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<sst xmlns="http://schemas.openxmlformats.org/spreadsheetml/2006/main" uniqueCount="536">
  <si>
    <t>Driver Scorecard Report</t>
  </si>
  <si>
    <t>DSV ONLY (Multiple time zone)</t>
  </si>
  <si>
    <t>From 15/06/2023 To 15/06/2023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</si>
  <si>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</si>
  <si>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</si>
  <si>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</si>
  <si>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</si>
  <si>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</si>
  <si>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</si>
  <si>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</si>
  <si>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</si>
  <si>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</si>
  <si>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</si>
  <si>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</si>
  <si>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</si>
  <si>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</si>
  <si>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</si>
  <si>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</si>
  <si>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</si>
  <si>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</si>
  <si>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</si>
  <si>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</si>
  <si>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</si>
  <si>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</si>
  <si>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</si>
  <si>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</si>
  <si>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</si>
  <si>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</si>
  <si>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</si>
  <si>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</si>
  <si>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</si>
  <si>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</si>
  <si>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</si>
  <si>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</si>
  <si>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</si>
  <si>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</si>
  <si>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15/06/2023-15/06/2023</t>
  </si>
  <si>
    <t>Drivers</t>
  </si>
  <si>
    <t>0:00:00</t>
  </si>
  <si>
    <t>FRANCIS ONDARI GWARU</t>
  </si>
  <si>
    <t>KDH 757P(Siginon)(T)</t>
  </si>
  <si>
    <t>00:09:32</t>
  </si>
  <si>
    <t>02:28:08</t>
  </si>
  <si>
    <t>MODCAYO AWUOR NYAMBUOR</t>
  </si>
  <si>
    <t>DAVID MUTURI KIGOTHO</t>
  </si>
  <si>
    <t>KDC 693X(Siginon)(T)</t>
  </si>
  <si>
    <t>MUSANZU KAHINDI PHILIP</t>
  </si>
  <si>
    <t>KILELO MBUVA</t>
  </si>
  <si>
    <t>JOSEPH NDETO NDUNGA</t>
  </si>
  <si>
    <t>ANTHONY MAINA</t>
  </si>
  <si>
    <t>KCG 387H(Siginon)(F)</t>
  </si>
  <si>
    <t>00:01:00</t>
  </si>
  <si>
    <t>JONAH KIPTANUI</t>
  </si>
  <si>
    <t>KCQ 732J(Siginon)(F)</t>
  </si>
  <si>
    <t>00:04:24</t>
  </si>
  <si>
    <t>NIVELY KISAKA</t>
  </si>
  <si>
    <t>KBS 539H(Siginon)(T)</t>
  </si>
  <si>
    <t>00:05:16</t>
  </si>
  <si>
    <t>11:17:36</t>
  </si>
  <si>
    <t>SEBASTIAN MBONDO KIVUVA</t>
  </si>
  <si>
    <t>JOAKIM MUSYIOKA</t>
  </si>
  <si>
    <t>KCG 315H(Siginon)(TT)</t>
  </si>
  <si>
    <t>00:04:34</t>
  </si>
  <si>
    <t>FRANCIS KIMARU KOECH</t>
  </si>
  <si>
    <t>KCD 204Q(Siginon)(T)</t>
  </si>
  <si>
    <t>00:03:52</t>
  </si>
  <si>
    <t>00:41:00</t>
  </si>
  <si>
    <t>MICHAEL MUNYAO KIILU</t>
  </si>
  <si>
    <t>CHARLES ODUOR</t>
  </si>
  <si>
    <t>KCD 205Q(Siginon)(F)</t>
  </si>
  <si>
    <t>01:32:44</t>
  </si>
  <si>
    <t>ALEX KASHINDI</t>
  </si>
  <si>
    <t>KDK 940W(Siginon)(T)</t>
  </si>
  <si>
    <t>00:03:06</t>
  </si>
  <si>
    <t>05:38:40</t>
  </si>
  <si>
    <t>MAURICE MBAE</t>
  </si>
  <si>
    <t>WILLIAM TARUS</t>
  </si>
  <si>
    <t>KDK 938W(Siginon)(T)</t>
  </si>
  <si>
    <t>00:05:22</t>
  </si>
  <si>
    <t>02:16:02</t>
  </si>
  <si>
    <t>KENNEDY KIPTOO KOECH</t>
  </si>
  <si>
    <t>PETER ROTICH</t>
  </si>
  <si>
    <t>KDH 753P(Siginon)(T)</t>
  </si>
  <si>
    <t>00:07:54</t>
  </si>
  <si>
    <t>07:31:48</t>
  </si>
  <si>
    <t>JOSPHAT KIMANI MWANGI</t>
  </si>
  <si>
    <t>KCT 739S(Siginon)(T)</t>
  </si>
  <si>
    <t>00:02:44</t>
  </si>
  <si>
    <t>DAVID WAHIGA</t>
  </si>
  <si>
    <t>JAIRUS KIPKOSEGEI BETT</t>
  </si>
  <si>
    <t>KCG 391H(Siginon)(F)</t>
  </si>
  <si>
    <t>00:16:10</t>
  </si>
  <si>
    <t>02:27:34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</si>
  <si>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</si>
  <si>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</si>
  <si>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</si>
  <si>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</si>
  <si>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</si>
  <si>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</si>
  <si>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</si>
  <si>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</si>
  <si>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</si>
  <si>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</si>
  <si>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</si>
  <si>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00:09:20</t>
  </si>
  <si>
    <t>27:54:42</t>
  </si>
  <si>
    <t>NDOLO MUVAA</t>
  </si>
  <si>
    <t>KCG 305H(Siginon)(TT)</t>
  </si>
  <si>
    <t>00:07:48</t>
  </si>
  <si>
    <t>16:31:36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</si>
  <si>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</si>
  <si>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</si>
  <si>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</si>
  <si>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</si>
  <si>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</si>
  <si>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</si>
  <si>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00:13:52</t>
  </si>
  <si>
    <t>AHMED  SALIM</t>
  </si>
  <si>
    <t>NELSON AMANI</t>
  </si>
  <si>
    <t>14:35:58</t>
  </si>
  <si>
    <t>FRANCIS MUSYOKA</t>
  </si>
  <si>
    <t>DAVID BETT</t>
  </si>
  <si>
    <t>KDH 752P(Siginon)(T)</t>
  </si>
  <si>
    <t>00:16:36</t>
  </si>
  <si>
    <t>HAMISI MATOLE RASHIDI</t>
  </si>
  <si>
    <t>KDH 758P(Siginon)(T)</t>
  </si>
  <si>
    <t>00:03:48</t>
  </si>
  <si>
    <t>07:53:12</t>
  </si>
  <si>
    <t>ADAM MPIRIMPIRI HEMED</t>
  </si>
  <si>
    <t>ALEX LUSHEKA KASHINDI</t>
  </si>
  <si>
    <t>KDC 689X(Siginon)(T)</t>
  </si>
  <si>
    <t>34:42:30</t>
  </si>
  <si>
    <t>ALI WANYIKA MOHAMMED</t>
  </si>
  <si>
    <t>KDB 941U(Siginon)(T)</t>
  </si>
  <si>
    <t>02:11:30</t>
  </si>
  <si>
    <t>ALPHONSE KIPCHUMBA CHEROP</t>
  </si>
  <si>
    <t>ALPHONSE MWAFUSI MKALA</t>
  </si>
  <si>
    <t>KCG 078F(Siginon)(F)</t>
  </si>
  <si>
    <t>00:00:56</t>
  </si>
  <si>
    <t>ANTONY KENGA MGIRIAMA</t>
  </si>
  <si>
    <t>KDG 883A(Siginon)(T)</t>
  </si>
  <si>
    <t>00:03:20</t>
  </si>
  <si>
    <t>01:13:36</t>
  </si>
  <si>
    <t>ANTHONY KINYUA GITONGA</t>
  </si>
  <si>
    <t>KCT 769S(Siginon)(F)</t>
  </si>
  <si>
    <t>00:00:32</t>
  </si>
  <si>
    <t>ANTONY M. MWANGI</t>
  </si>
  <si>
    <t>KCG 386H(Siginon)(B)</t>
  </si>
  <si>
    <t>11:28:22</t>
  </si>
  <si>
    <t>ANTONY MAINA NJAGI</t>
  </si>
  <si>
    <t>ARMSTRONG K. TOWETT</t>
  </si>
  <si>
    <t>KBU 116L(Siginon)(F)</t>
  </si>
  <si>
    <t>BARMOSHO BIWOTT</t>
  </si>
  <si>
    <t>KCG 080F(Siginon)(B)</t>
  </si>
  <si>
    <t>00:09:48</t>
  </si>
  <si>
    <t>10:36:42</t>
  </si>
  <si>
    <t>BARNABAS K. CHEBET</t>
  </si>
  <si>
    <t>BENJAMIN MUOKI NZIOKA</t>
  </si>
  <si>
    <t>BENSON MUTISO MUTIE</t>
  </si>
  <si>
    <t>KBA 887S(Siginon)(T)</t>
  </si>
  <si>
    <t>01:36:28</t>
  </si>
  <si>
    <t>BENSON SAMMY KIMANZI</t>
  </si>
  <si>
    <t>BENSON WAMBUA MUTISO</t>
  </si>
  <si>
    <t>KBP 597L(Siginon)(F)</t>
  </si>
  <si>
    <t>BENSON WAMBUA MUTUNE</t>
  </si>
  <si>
    <t>KBS 541N(Siginon)(F)</t>
  </si>
  <si>
    <t>00:13:30</t>
  </si>
  <si>
    <t>17:02:28</t>
  </si>
  <si>
    <t>BERNARD KIPNG'ENO SOI</t>
  </si>
  <si>
    <t>KCQ 735J(Siginon)(T)</t>
  </si>
  <si>
    <t>00:10:48</t>
  </si>
  <si>
    <t>07:45:36</t>
  </si>
  <si>
    <t>BERNARD KITUR KIPYEGON</t>
  </si>
  <si>
    <t>BERNARD MBURU KAROGI</t>
  </si>
  <si>
    <t>KDK 942W(Siginon)(T)</t>
  </si>
  <si>
    <t>00:08:14</t>
  </si>
  <si>
    <t>23:24:12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</si>
  <si>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</si>
  <si>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</si>
  <si>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</si>
  <si>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</si>
  <si>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</si>
  <si>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</si>
  <si>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00:08:12</t>
  </si>
  <si>
    <t>11:36:24</t>
  </si>
  <si>
    <t>CHARLES KIBET SIELE</t>
  </si>
  <si>
    <t>KDH 749P(Siginon)(T)</t>
  </si>
  <si>
    <t>00:05:54</t>
  </si>
  <si>
    <t>45:20:54</t>
  </si>
  <si>
    <t>CHARLES MAINA MWAURA</t>
  </si>
  <si>
    <t>CHARLES ODUOL OWUOR</t>
  </si>
  <si>
    <t>KCD 212Q(Siginon)(B)</t>
  </si>
  <si>
    <t>17:32:52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</si>
  <si>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</si>
  <si>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</si>
  <si>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</si>
  <si>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</si>
  <si>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</si>
  <si>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</si>
  <si>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</si>
  <si>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00:02:16</t>
  </si>
  <si>
    <t>06:21:56</t>
  </si>
  <si>
    <t>DANIEL KIPSEREM SUM</t>
  </si>
  <si>
    <t>KDB 440A(Siginon)(F)</t>
  </si>
  <si>
    <t>00:01:36</t>
  </si>
  <si>
    <t>DANIEL KIMUTAI KOECH</t>
  </si>
  <si>
    <t>KBA 890S(Siginon)(T)</t>
  </si>
  <si>
    <t>DANIEL KOECH KIPKEMOI</t>
  </si>
  <si>
    <t>KDG 887A(Siginon)(T)</t>
  </si>
  <si>
    <t>24:54:54</t>
  </si>
  <si>
    <t>DANIEL MUGO WAMAI</t>
  </si>
  <si>
    <t>DANIEL NZAU KING'OKA</t>
  </si>
  <si>
    <t>DAVID BARAZA NYONGESA</t>
  </si>
  <si>
    <t>KCQ 070D(Siginon)(T)</t>
  </si>
  <si>
    <t>00:06:52</t>
  </si>
  <si>
    <t>DAVID CHESANG</t>
  </si>
  <si>
    <t>KCD 213Q(Siginon)(B)</t>
  </si>
  <si>
    <t>00:00:12</t>
  </si>
  <si>
    <t>18:11:30</t>
  </si>
  <si>
    <t>DAVID JAMES MWENDWA</t>
  </si>
  <si>
    <t>KCQ 736J(Siginon)(T)</t>
  </si>
  <si>
    <t>19:06:54</t>
  </si>
  <si>
    <t>DAVID K. BETT</t>
  </si>
  <si>
    <t>KBS 041J(Siginon)(F)</t>
  </si>
  <si>
    <t>00:00:58</t>
  </si>
  <si>
    <t>DAVID KIMANI WAIHIGA</t>
  </si>
  <si>
    <t>KCT 741S(Siginon)(F)</t>
  </si>
  <si>
    <t>DAVID KYALO KANUNA</t>
  </si>
  <si>
    <t>KDC 684X(Siginon)(T)</t>
  </si>
  <si>
    <t>47:07:40</t>
  </si>
  <si>
    <t>DAVID O. AGANDA</t>
  </si>
  <si>
    <t>KCE 623H(Siginon)(B)</t>
  </si>
  <si>
    <t>00:09:14</t>
  </si>
  <si>
    <t>01:36:42</t>
  </si>
  <si>
    <t>KBJ 147C(Siginon)(F)</t>
  </si>
  <si>
    <t>00:11:58</t>
  </si>
  <si>
    <t>DOMINIC MUTINDA KIMUYU</t>
  </si>
  <si>
    <t>DOMINIC MWALUKO MWINZI</t>
  </si>
  <si>
    <t>DOMINIC NDOLO MUVAA</t>
  </si>
  <si>
    <t>KDC 685X(Siginon)(T)</t>
  </si>
  <si>
    <t>13:33:54</t>
  </si>
  <si>
    <t>EDWARD KAMAU NDEGWA</t>
  </si>
  <si>
    <t>KCG 316H(Siginon)(TT)</t>
  </si>
  <si>
    <t>05:00:30</t>
  </si>
  <si>
    <t>ELISHA O. ODHIAMBO</t>
  </si>
  <si>
    <t>ELIUD NGALA KENGA</t>
  </si>
  <si>
    <t>EMMANUEL KIPKOGEI YATOR</t>
  </si>
  <si>
    <t>KCG 385H(Siginon)(TT)</t>
  </si>
  <si>
    <t>00:15:44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</si>
  <si>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</si>
  <si>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</si>
  <si>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</si>
  <si>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</si>
  <si>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</si>
  <si>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</si>
  <si>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00:07:30</t>
  </si>
  <si>
    <t>07:55:04</t>
  </si>
  <si>
    <t>WYCLIFE MUCHENDE MASONI</t>
  </si>
  <si>
    <t>FRANCIS AMISI KHAIGA</t>
  </si>
  <si>
    <t>KCG 030F(Siginon)(F)</t>
  </si>
  <si>
    <t>11:52:34</t>
  </si>
  <si>
    <t>FRANCIS KIMEI NDEGE</t>
  </si>
  <si>
    <t>KDK 941W(Siginon)(T)</t>
  </si>
  <si>
    <t>00:00:08</t>
  </si>
  <si>
    <t>FRANCIS MUSYOKI</t>
  </si>
  <si>
    <t>KCT 742S(Siginon)(F)</t>
  </si>
  <si>
    <t>00:00:40</t>
  </si>
  <si>
    <t>FRANCIS NDUNDA MUINDE</t>
  </si>
  <si>
    <t>FRANCIS NZIOKA MUSEMBI</t>
  </si>
  <si>
    <t>KBA 892S(Siginon)(T)</t>
  </si>
  <si>
    <t>FREDRICK K. MAGHANGA</t>
  </si>
  <si>
    <t>KCG 318H(Siginon)(TT)</t>
  </si>
  <si>
    <t>04:13:56</t>
  </si>
  <si>
    <t>FREDRICK ODHIAMBO AHUMBA</t>
  </si>
  <si>
    <t>FREDRICK WAWERU NJIKARI</t>
  </si>
  <si>
    <t>KCT 773S(Siginon)(T)</t>
  </si>
  <si>
    <t>00:05:12</t>
  </si>
  <si>
    <t>03:29:46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</si>
  <si>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</si>
  <si>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</si>
  <si>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</si>
  <si>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</si>
  <si>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</si>
  <si>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</si>
  <si>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</si>
  <si>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</si>
  <si>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</si>
  <si>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</si>
  <si>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</si>
  <si>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</si>
  <si>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00:01:08</t>
  </si>
  <si>
    <t>HILLARY KIPTOO TUM</t>
  </si>
  <si>
    <t>KDC 690X(Siginon)(T)</t>
  </si>
  <si>
    <t>04:50:38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</si>
  <si>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</si>
  <si>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</si>
  <si>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</si>
  <si>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</si>
  <si>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</si>
  <si>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</si>
  <si>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</si>
  <si>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</si>
  <si>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</si>
  <si>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00:09:50</t>
  </si>
  <si>
    <t>JIMMY LIVAI</t>
  </si>
  <si>
    <t>KCG 309H(Siginon)(F)</t>
  </si>
  <si>
    <t>00:00:34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</si>
  <si>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</si>
  <si>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</si>
  <si>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</si>
  <si>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</si>
  <si>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</si>
  <si>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</si>
  <si>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</si>
  <si>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</si>
  <si>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</si>
  <si>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</si>
  <si>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</si>
  <si>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</si>
  <si>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</si>
  <si>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</si>
  <si>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</si>
  <si>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</si>
  <si>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</si>
  <si>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</si>
  <si>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</si>
  <si>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</si>
  <si>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</si>
  <si>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</si>
  <si>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00:00:36</t>
  </si>
  <si>
    <t>00:52:28</t>
  </si>
  <si>
    <t>JULIUS RONO KIBET</t>
  </si>
  <si>
    <t>KDB 939U(Siginon)(F)</t>
  </si>
  <si>
    <t>00:02:40</t>
  </si>
  <si>
    <t>15:31:48</t>
  </si>
  <si>
    <t>KAZUNGU KATANA HARE</t>
  </si>
  <si>
    <t>KAULU KATANA NGALA</t>
  </si>
  <si>
    <t>KCG 313H(Siginon)(TT)</t>
  </si>
  <si>
    <t>00:00:48</t>
  </si>
  <si>
    <t>KENNETH OMONDI OTIANG'A</t>
  </si>
  <si>
    <t>KIOKO KISILU</t>
  </si>
  <si>
    <t>KBJ 131C(Siginon)(F)</t>
  </si>
  <si>
    <t>05:03:22</t>
  </si>
  <si>
    <t>KIPTUM LEMISO</t>
  </si>
  <si>
    <t>KOMBO NGALA</t>
  </si>
  <si>
    <t>KBS 049J(Siginon)(T)</t>
  </si>
  <si>
    <t>00:00:20</t>
  </si>
  <si>
    <t>KYALO MUNYAO</t>
  </si>
  <si>
    <t>LABAN KIBITOK LAGAT</t>
  </si>
  <si>
    <t>KDK 945W(Siginon)(T)</t>
  </si>
  <si>
    <t>00:00:22</t>
  </si>
  <si>
    <t>33:08:46</t>
  </si>
  <si>
    <t>LAWRENCE NZIOKI</t>
  </si>
  <si>
    <t>LINUS K. KIPTUM</t>
  </si>
  <si>
    <t>KCG 390H(Siginon)(T)</t>
  </si>
  <si>
    <t>LINUS ONYONKA AMINGA</t>
  </si>
  <si>
    <t>KDC 683X(Siginon)(T)</t>
  </si>
  <si>
    <t>09:45:40</t>
  </si>
  <si>
    <t>ABDHALLA SAID</t>
  </si>
  <si>
    <t>KCG 060F(Siginon)(F)</t>
  </si>
  <si>
    <t>MAALIM S. MAALIM</t>
  </si>
  <si>
    <t>KBQ 513F(Siginon)(F)</t>
  </si>
  <si>
    <t>15:05:38</t>
  </si>
  <si>
    <t>MATIVO DAVID WAMBUA</t>
  </si>
  <si>
    <t>MDOE NGONYO</t>
  </si>
  <si>
    <t>MICHAEL MUNYIRI WACHIRA</t>
  </si>
  <si>
    <t>KCG 308H(Siginon)(TT)</t>
  </si>
  <si>
    <t>27:13:50</t>
  </si>
  <si>
    <t>MICHAEL MWANZIA NZIOKA</t>
  </si>
  <si>
    <t>KCG 311H(Siginon)(F)</t>
  </si>
  <si>
    <t>00:34:14</t>
  </si>
  <si>
    <t>05:42:24</t>
  </si>
  <si>
    <t>MOHAMED GICHOBI NGONDI</t>
  </si>
  <si>
    <t>KCG 307H(Siginon)(F)</t>
  </si>
  <si>
    <t>08:09:52</t>
  </si>
  <si>
    <t>MOHAMMED SAID HASSAN</t>
  </si>
  <si>
    <t>KDH 754P(Siginon)(T)</t>
  </si>
  <si>
    <t>00:00:16</t>
  </si>
  <si>
    <t>28:41:56</t>
  </si>
  <si>
    <t>MOHAMMED SUDI</t>
  </si>
  <si>
    <t>MOKI MTUNGA</t>
  </si>
  <si>
    <t>KBA 876S(Siginon)(T)</t>
  </si>
  <si>
    <t>MORRIS MUTEMBEI MBAE</t>
  </si>
  <si>
    <t>KDH 755P(Siginon)(T)</t>
  </si>
  <si>
    <t>06:45:36</t>
  </si>
  <si>
    <t>MOSES SIMIU MASOMBO</t>
  </si>
  <si>
    <t>KDH 756P(Siginon)(F)</t>
  </si>
  <si>
    <t>MUSA ODHIAMBO HONGO</t>
  </si>
  <si>
    <t>MUTUNGA KIMATU</t>
  </si>
  <si>
    <t>KDB 938U(Siginon)(T)</t>
  </si>
  <si>
    <t>19:32:18</t>
  </si>
  <si>
    <t>MUZI MWERO NDORO</t>
  </si>
  <si>
    <t>MWASEMA RINGI ALI</t>
  </si>
  <si>
    <t>KCG 312H(Siginon)(TT)</t>
  </si>
  <si>
    <t>NEVILY MAZAZI KITSAKA</t>
  </si>
  <si>
    <t>KDC 686X(Siginon)(T)</t>
  </si>
  <si>
    <t>00:00:52</t>
  </si>
  <si>
    <t>01:13:30</t>
  </si>
  <si>
    <t>NEWTON MWANDIKI FESTUS</t>
  </si>
  <si>
    <t>KBQ 617E(Siginon)(F)</t>
  </si>
  <si>
    <t>00:01:40</t>
  </si>
  <si>
    <t>NICHOLAS KITHOME MUINDI</t>
  </si>
  <si>
    <t>KCG 070F(Siginon)(B)</t>
  </si>
  <si>
    <t>00:07:56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</si>
  <si>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</si>
  <si>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</si>
  <si>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</si>
  <si>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</si>
  <si>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</si>
  <si>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</si>
  <si>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</si>
  <si>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</si>
  <si>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</si>
  <si>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</si>
  <si>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</si>
  <si>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</si>
  <si>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00:04:16</t>
  </si>
  <si>
    <t>PETER JUMA NYONGESA</t>
  </si>
  <si>
    <t>KCG 380H(Siginon)(T)</t>
  </si>
  <si>
    <t>00:10:40</t>
  </si>
  <si>
    <t>12:21:40</t>
  </si>
  <si>
    <t>PETER KILARIO</t>
  </si>
  <si>
    <t>KDB 443A(Siginon)(T)</t>
  </si>
  <si>
    <t>15:52:14</t>
  </si>
  <si>
    <t>PETER KIPKOECH TUM</t>
  </si>
  <si>
    <t>PETER KIPTOO ROTICH</t>
  </si>
  <si>
    <t>PETER MAKANJA GAKONYO</t>
  </si>
  <si>
    <t>KBS 534N(Siginon)(T)</t>
  </si>
  <si>
    <t>13:27:52</t>
  </si>
  <si>
    <t>PETER N. MUKITI</t>
  </si>
  <si>
    <t>PHILEMON KORIR SAMOEI</t>
  </si>
  <si>
    <t>KDK 943W(Siginon)(T)</t>
  </si>
  <si>
    <t>00:03:34</t>
  </si>
  <si>
    <t>17:16:18</t>
  </si>
  <si>
    <t>PHILEMON MVOI MWAMBURI</t>
  </si>
  <si>
    <t>PHILIP KIBUNYWA KAHIRA</t>
  </si>
  <si>
    <t>KCG 384H(Siginon)(B)</t>
  </si>
  <si>
    <t>00:00:18</t>
  </si>
  <si>
    <t>30:32:46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</si>
  <si>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</si>
  <si>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</si>
  <si>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</si>
  <si>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</si>
  <si>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</si>
  <si>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</si>
  <si>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</si>
  <si>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</si>
  <si>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</si>
  <si>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</si>
  <si>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</si>
  <si>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23:37:40</t>
  </si>
  <si>
    <t>RODGERS MUTUKU</t>
  </si>
  <si>
    <t>KCQ 733J(Siginon)(T)</t>
  </si>
  <si>
    <t>02:31:48</t>
  </si>
  <si>
    <t>SAMMY KARISA NGALLAH</t>
  </si>
  <si>
    <t>SAMMY TARUS KIBET</t>
  </si>
  <si>
    <t>KCG 097F(Siginon)(B)</t>
  </si>
  <si>
    <t>07:39:46</t>
  </si>
  <si>
    <t>SAMSON MTUI CHANG'ANDU</t>
  </si>
  <si>
    <t>KDG 884A(Siginon)(T)</t>
  </si>
  <si>
    <t>SAMUEL NDEGWA THUMBI</t>
  </si>
  <si>
    <t>15:13:58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</si>
  <si>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</si>
  <si>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</si>
  <si>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</si>
  <si>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</si>
  <si>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</si>
  <si>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</si>
  <si>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</si>
  <si>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</si>
  <si>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00:01:54</t>
  </si>
  <si>
    <t>19:20:46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</si>
  <si>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</si>
  <si>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</si>
  <si>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</si>
  <si>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</si>
  <si>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</si>
  <si>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</si>
  <si>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</si>
  <si>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</si>
  <si>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</si>
  <si>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</si>
  <si>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02:22:12</t>
  </si>
  <si>
    <t>TIMOTHY ODUOR ODHIAMBO</t>
  </si>
  <si>
    <t>TIMOTHY OKELLO WERE</t>
  </si>
  <si>
    <t>TITUS MULATYA</t>
  </si>
  <si>
    <t>KBP 598L(Siginon)(T)</t>
  </si>
  <si>
    <t>03:21:28</t>
  </si>
  <si>
    <t>TOM MWANZIA</t>
  </si>
  <si>
    <t>URBANAS NYUMU NZIOKA</t>
  </si>
  <si>
    <t>VICTOR BUNGEI KIPTOO</t>
  </si>
  <si>
    <t>KDB 438A(Siginon)(B)</t>
  </si>
  <si>
    <t>07:42:52</t>
  </si>
  <si>
    <t>VINCENT KIBET</t>
  </si>
  <si>
    <t>KDH 750P(Siginon)(T)</t>
  </si>
  <si>
    <t>00:11:02</t>
  </si>
  <si>
    <t>10:43:02</t>
  </si>
  <si>
    <t>WESLEY KIMUTAI KOSKEI</t>
  </si>
  <si>
    <t>KDB 439A(Siginon)(T)</t>
  </si>
  <si>
    <t>16:47:54</t>
  </si>
  <si>
    <t>WILLIAM KIPTARUS KIPYEGO</t>
  </si>
  <si>
    <t>WILLIAM OGEDA ODONGO</t>
  </si>
  <si>
    <t>KBJ 128C(Siginon)(F)</t>
  </si>
  <si>
    <t>23:30:28</t>
  </si>
  <si>
    <t>WILLY NG'ENO</t>
  </si>
  <si>
    <t>KDG 882A(Siginon)(T)</t>
  </si>
  <si>
    <t>00:00:44</t>
  </si>
  <si>
    <t>21:07:16</t>
  </si>
  <si>
    <t>WILSON KYENGO MBONDO</t>
  </si>
  <si>
    <t>WYCLIFE MUTUNGA KIOKO</t>
  </si>
  <si>
    <t>KDC 691X(Siginon)(T)</t>
  </si>
  <si>
    <t>00:19:20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</si>
  <si>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</si>
  <si>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</si>
  <si>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</si>
  <si>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</si>
  <si>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</si>
  <si>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</si>
  <si>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</si>
  <si>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</si>
  <si>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</si>
  <si>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</si>
  <si>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</si>
  <si>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</si>
  <si>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</si>
  <si>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</si>
  <si>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</si>
  <si>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</si>
  <si>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</si>
  <si>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</si>
  <si>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</si>
  <si>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00:02:12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</si>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</sst>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1108.52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9.53</v>
      </c>
      <c r="N15" s="24" t="s">
        <v>41</v>
      </c>
      <c r="O15" s="24">
        <v>0.86</v>
      </c>
      <c r="P15" s="24">
        <v>14.81</v>
      </c>
      <c r="Q15" s="24" t="s">
        <v>42</v>
      </c>
      <c r="R15" s="24">
        <v>1.34</v>
      </c>
      <c r="S15" s="25">
        <v>2.2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454.22</v>
      </c>
      <c r="G17" s="24">
        <v>2</v>
      </c>
      <c r="H17" s="24">
        <v>2</v>
      </c>
      <c r="I17" s="24">
        <v>0.44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0.44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597.78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</v>
      </c>
      <c r="N21" s="24" t="s">
        <v>51</v>
      </c>
      <c r="O21" s="24">
        <v>0.17</v>
      </c>
      <c r="P21" s="24">
        <v>0</v>
      </c>
      <c r="Q21" s="24" t="s">
        <v>38</v>
      </c>
      <c r="R21" s="24">
        <v>0</v>
      </c>
      <c r="S21" s="23">
        <v>0.17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400.76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4.4</v>
      </c>
      <c r="N22" s="22" t="s">
        <v>54</v>
      </c>
      <c r="O22" s="22">
        <v>1.1</v>
      </c>
      <c r="P22" s="22">
        <v>0</v>
      </c>
      <c r="Q22" s="22" t="s">
        <v>38</v>
      </c>
      <c r="R22" s="22">
        <v>0</v>
      </c>
      <c r="S22" s="23">
        <v>1.1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639.54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0.31</v>
      </c>
      <c r="M23" s="24">
        <v>5.27</v>
      </c>
      <c r="N23" s="24" t="s">
        <v>57</v>
      </c>
      <c r="O23" s="24">
        <v>0.82</v>
      </c>
      <c r="P23" s="24">
        <v>67.76</v>
      </c>
      <c r="Q23" s="24" t="s">
        <v>58</v>
      </c>
      <c r="R23" s="24">
        <v>10.6</v>
      </c>
      <c r="S23" s="26">
        <v>11.73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836.2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4.57</v>
      </c>
      <c r="N25" s="24" t="s">
        <v>62</v>
      </c>
      <c r="O25" s="24">
        <v>0.55</v>
      </c>
      <c r="P25" s="24">
        <v>0</v>
      </c>
      <c r="Q25" s="24" t="s">
        <v>38</v>
      </c>
      <c r="R25" s="24">
        <v>0</v>
      </c>
      <c r="S25" s="23">
        <v>0.55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889.54</v>
      </c>
      <c r="G26" s="22">
        <v>16</v>
      </c>
      <c r="H26" s="22">
        <v>16</v>
      </c>
      <c r="I26" s="22">
        <v>1.8</v>
      </c>
      <c r="J26" s="22">
        <v>22</v>
      </c>
      <c r="K26" s="22">
        <v>22</v>
      </c>
      <c r="L26" s="22">
        <v>2.47</v>
      </c>
      <c r="M26" s="22">
        <v>3.87</v>
      </c>
      <c r="N26" s="22" t="s">
        <v>65</v>
      </c>
      <c r="O26" s="22">
        <v>0.43</v>
      </c>
      <c r="P26" s="22">
        <v>4.1</v>
      </c>
      <c r="Q26" s="22" t="s">
        <v>66</v>
      </c>
      <c r="R26" s="22">
        <v>0.46</v>
      </c>
      <c r="S26" s="26">
        <v>5.16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692.52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9.27</v>
      </c>
      <c r="Q28" s="22" t="s">
        <v>70</v>
      </c>
      <c r="R28" s="22">
        <v>1.34</v>
      </c>
      <c r="S28" s="23">
        <v>1.34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1031.82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3.1</v>
      </c>
      <c r="N29" s="24" t="s">
        <v>73</v>
      </c>
      <c r="O29" s="24">
        <v>0.3</v>
      </c>
      <c r="P29" s="24">
        <v>33.87</v>
      </c>
      <c r="Q29" s="24" t="s">
        <v>74</v>
      </c>
      <c r="R29" s="24">
        <v>3.28</v>
      </c>
      <c r="S29" s="25">
        <v>3.58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1109.6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5.37</v>
      </c>
      <c r="N31" s="24" t="s">
        <v>78</v>
      </c>
      <c r="O31" s="24">
        <v>0.48</v>
      </c>
      <c r="P31" s="24">
        <v>13.6</v>
      </c>
      <c r="Q31" s="24" t="s">
        <v>79</v>
      </c>
      <c r="R31" s="24">
        <v>1.23</v>
      </c>
      <c r="S31" s="23">
        <v>1.71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903.02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7.9</v>
      </c>
      <c r="N33" s="24" t="s">
        <v>83</v>
      </c>
      <c r="O33" s="24">
        <v>0.87</v>
      </c>
      <c r="P33" s="24">
        <v>45.18</v>
      </c>
      <c r="Q33" s="24" t="s">
        <v>84</v>
      </c>
      <c r="R33" s="24">
        <v>5</v>
      </c>
      <c r="S33" s="26">
        <v>5.87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909.38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2.73</v>
      </c>
      <c r="N34" s="22" t="s">
        <v>87</v>
      </c>
      <c r="O34" s="22">
        <v>0.3</v>
      </c>
      <c r="P34" s="22">
        <v>0</v>
      </c>
      <c r="Q34" s="22" t="s">
        <v>38</v>
      </c>
      <c r="R34" s="22">
        <v>0</v>
      </c>
      <c r="S34" s="23">
        <v>0.3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734.64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16.17</v>
      </c>
      <c r="N36" s="22" t="s">
        <v>91</v>
      </c>
      <c r="O36" s="22">
        <v>2.2</v>
      </c>
      <c r="P36" s="22">
        <v>14.76</v>
      </c>
      <c r="Q36" s="22" t="s">
        <v>92</v>
      </c>
      <c r="R36" s="22">
        <v>2.01</v>
      </c>
      <c r="S36" s="25">
        <v>4.21</v>
      </c>
    </row>
    <row r="37" spans="1:19">
      <c r="A37" s="24">
        <v>24</v>
      </c>
      <c r="B37" s="24" t="s">
        <v>93</v>
      </c>
      <c r="C37" s="24" t="s">
        <v>94</v>
      </c>
      <c r="D37" s="24" t="s">
        <v>36</v>
      </c>
      <c r="E37" s="24" t="s">
        <v>37</v>
      </c>
      <c r="F37" s="24">
        <v>492.74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0.41</v>
      </c>
      <c r="M37" s="24">
        <v>4.4</v>
      </c>
      <c r="N37" s="24" t="s">
        <v>54</v>
      </c>
      <c r="O37" s="24">
        <v>0.89</v>
      </c>
      <c r="P37" s="24">
        <v>0</v>
      </c>
      <c r="Q37" s="24" t="s">
        <v>38</v>
      </c>
      <c r="R37" s="24">
        <v>0</v>
      </c>
      <c r="S37" s="23">
        <v>1.3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15.58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642.92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886.9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 t="s">
        <v>103</v>
      </c>
      <c r="D42" s="22" t="s">
        <v>36</v>
      </c>
      <c r="E42" s="22" t="s">
        <v>37</v>
      </c>
      <c r="F42" s="22">
        <v>996.24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9.33</v>
      </c>
      <c r="N42" s="22" t="s">
        <v>104</v>
      </c>
      <c r="O42" s="22">
        <v>0.94</v>
      </c>
      <c r="P42" s="22">
        <v>167.47</v>
      </c>
      <c r="Q42" s="22" t="s">
        <v>105</v>
      </c>
      <c r="R42" s="22">
        <v>16.81</v>
      </c>
      <c r="S42" s="26">
        <v>17.75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1116.58</v>
      </c>
      <c r="G43" s="24">
        <v>2</v>
      </c>
      <c r="H43" s="24">
        <v>2</v>
      </c>
      <c r="I43" s="24">
        <v>0.18</v>
      </c>
      <c r="J43" s="24">
        <v>0</v>
      </c>
      <c r="K43" s="24">
        <v>0</v>
      </c>
      <c r="L43" s="24">
        <v>0</v>
      </c>
      <c r="M43" s="24">
        <v>7.8</v>
      </c>
      <c r="N43" s="24" t="s">
        <v>108</v>
      </c>
      <c r="O43" s="24">
        <v>0.7</v>
      </c>
      <c r="P43" s="24">
        <v>99.16</v>
      </c>
      <c r="Q43" s="24" t="s">
        <v>109</v>
      </c>
      <c r="R43" s="24">
        <v>8.88</v>
      </c>
      <c r="S43" s="26">
        <v>9.76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0.24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487.2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114</v>
      </c>
      <c r="C46" s="22" t="s">
        <v>115</v>
      </c>
      <c r="D46" s="22" t="s">
        <v>36</v>
      </c>
      <c r="E46" s="22" t="s">
        <v>37</v>
      </c>
      <c r="F46" s="22">
        <v>707.4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13.87</v>
      </c>
      <c r="N46" s="22" t="s">
        <v>116</v>
      </c>
      <c r="O46" s="22">
        <v>1.96</v>
      </c>
      <c r="P46" s="22">
        <v>0</v>
      </c>
      <c r="Q46" s="22" t="s">
        <v>38</v>
      </c>
      <c r="R46" s="22">
        <v>0</v>
      </c>
      <c r="S46" s="23">
        <v>1.96</v>
      </c>
    </row>
    <row r="47" spans="1:19">
      <c r="A47" s="24">
        <v>34</v>
      </c>
      <c r="B47" s="24" t="s">
        <v>117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 t="s">
        <v>45</v>
      </c>
      <c r="D48" s="22" t="s">
        <v>36</v>
      </c>
      <c r="E48" s="22" t="s">
        <v>37</v>
      </c>
      <c r="F48" s="22">
        <v>454.22</v>
      </c>
      <c r="G48" s="22">
        <v>2</v>
      </c>
      <c r="H48" s="22">
        <v>2</v>
      </c>
      <c r="I48" s="22">
        <v>0.44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87.6</v>
      </c>
      <c r="Q48" s="22" t="s">
        <v>119</v>
      </c>
      <c r="R48" s="22">
        <v>19.29</v>
      </c>
      <c r="S48" s="26">
        <v>19.73</v>
      </c>
    </row>
    <row r="49" spans="1:19">
      <c r="A49" s="24">
        <v>36</v>
      </c>
      <c r="B49" s="24" t="s">
        <v>120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154.24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16.6</v>
      </c>
      <c r="N50" s="22" t="s">
        <v>123</v>
      </c>
      <c r="O50" s="22">
        <v>10.76</v>
      </c>
      <c r="P50" s="22">
        <v>0</v>
      </c>
      <c r="Q50" s="22" t="s">
        <v>38</v>
      </c>
      <c r="R50" s="22">
        <v>0</v>
      </c>
      <c r="S50" s="26">
        <v>10.76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1108.46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3.8</v>
      </c>
      <c r="N51" s="24" t="s">
        <v>126</v>
      </c>
      <c r="O51" s="24">
        <v>0.34</v>
      </c>
      <c r="P51" s="24">
        <v>47.32</v>
      </c>
      <c r="Q51" s="24" t="s">
        <v>127</v>
      </c>
      <c r="R51" s="24">
        <v>4.27</v>
      </c>
      <c r="S51" s="25">
        <v>4.61</v>
      </c>
    </row>
    <row r="52" spans="1:19">
      <c r="A52" s="22">
        <v>39</v>
      </c>
      <c r="B52" s="22" t="s">
        <v>128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673.32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208.25</v>
      </c>
      <c r="Q53" s="24" t="s">
        <v>131</v>
      </c>
      <c r="R53" s="24">
        <v>30.93</v>
      </c>
      <c r="S53" s="26">
        <v>30.93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232.68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13.15</v>
      </c>
      <c r="Q54" s="22" t="s">
        <v>134</v>
      </c>
      <c r="R54" s="22">
        <v>5.65</v>
      </c>
      <c r="S54" s="26">
        <v>5.65</v>
      </c>
    </row>
    <row r="55" spans="1:19">
      <c r="A55" s="24">
        <v>42</v>
      </c>
      <c r="B55" s="24" t="s">
        <v>135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292.66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0.93</v>
      </c>
      <c r="N56" s="22" t="s">
        <v>138</v>
      </c>
      <c r="O56" s="22">
        <v>0.32</v>
      </c>
      <c r="P56" s="22">
        <v>0</v>
      </c>
      <c r="Q56" s="22" t="s">
        <v>38</v>
      </c>
      <c r="R56" s="22">
        <v>0</v>
      </c>
      <c r="S56" s="23">
        <v>0.32</v>
      </c>
    </row>
    <row r="57" spans="1:19">
      <c r="A57" s="24">
        <v>44</v>
      </c>
      <c r="B57" s="24" t="s">
        <v>139</v>
      </c>
      <c r="C57" s="24" t="s">
        <v>140</v>
      </c>
      <c r="D57" s="24" t="s">
        <v>36</v>
      </c>
      <c r="E57" s="24" t="s">
        <v>37</v>
      </c>
      <c r="F57" s="24">
        <v>717.32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3.33</v>
      </c>
      <c r="N57" s="24" t="s">
        <v>141</v>
      </c>
      <c r="O57" s="24">
        <v>0.46</v>
      </c>
      <c r="P57" s="24">
        <v>7.36</v>
      </c>
      <c r="Q57" s="24" t="s">
        <v>142</v>
      </c>
      <c r="R57" s="24">
        <v>1.03</v>
      </c>
      <c r="S57" s="23">
        <v>1.49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202.44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145</v>
      </c>
      <c r="O58" s="22">
        <v>0.26</v>
      </c>
      <c r="P58" s="22">
        <v>0</v>
      </c>
      <c r="Q58" s="22" t="s">
        <v>38</v>
      </c>
      <c r="R58" s="22">
        <v>0</v>
      </c>
      <c r="S58" s="23">
        <v>0.26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401.9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68.84</v>
      </c>
      <c r="Q59" s="24" t="s">
        <v>148</v>
      </c>
      <c r="R59" s="24">
        <v>17.13</v>
      </c>
      <c r="S59" s="26">
        <v>17.13</v>
      </c>
    </row>
    <row r="60" spans="1:19">
      <c r="A60" s="22">
        <v>47</v>
      </c>
      <c r="B60" s="22" t="s">
        <v>149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50.48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414.7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9.8</v>
      </c>
      <c r="N62" s="22" t="s">
        <v>154</v>
      </c>
      <c r="O62" s="22">
        <v>2.36</v>
      </c>
      <c r="P62" s="22">
        <v>63.67</v>
      </c>
      <c r="Q62" s="22" t="s">
        <v>155</v>
      </c>
      <c r="R62" s="22">
        <v>15.35</v>
      </c>
      <c r="S62" s="26">
        <v>17.71</v>
      </c>
    </row>
    <row r="63" spans="1:19">
      <c r="A63" s="24">
        <v>50</v>
      </c>
      <c r="B63" s="24" t="s">
        <v>156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38.68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9.65</v>
      </c>
      <c r="Q65" s="24" t="s">
        <v>160</v>
      </c>
      <c r="R65" s="24">
        <v>24.94</v>
      </c>
      <c r="S65" s="26">
        <v>24.94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 t="s">
        <v>163</v>
      </c>
      <c r="D67" s="24" t="s">
        <v>36</v>
      </c>
      <c r="E67" s="24" t="s">
        <v>37</v>
      </c>
      <c r="F67" s="24">
        <v>361.9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0.55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0.55</v>
      </c>
    </row>
    <row r="68" spans="1:19">
      <c r="A68" s="22">
        <v>55</v>
      </c>
      <c r="B68" s="22" t="s">
        <v>164</v>
      </c>
      <c r="C68" s="22" t="s">
        <v>165</v>
      </c>
      <c r="D68" s="22" t="s">
        <v>36</v>
      </c>
      <c r="E68" s="22" t="s">
        <v>37</v>
      </c>
      <c r="F68" s="22">
        <v>373.76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13.5</v>
      </c>
      <c r="N68" s="22" t="s">
        <v>166</v>
      </c>
      <c r="O68" s="22">
        <v>3.61</v>
      </c>
      <c r="P68" s="22">
        <v>102.25</v>
      </c>
      <c r="Q68" s="22" t="s">
        <v>167</v>
      </c>
      <c r="R68" s="22">
        <v>27.36</v>
      </c>
      <c r="S68" s="26">
        <v>30.97</v>
      </c>
    </row>
    <row r="69" spans="1:19">
      <c r="A69" s="24">
        <v>56</v>
      </c>
      <c r="B69" s="24" t="s">
        <v>168</v>
      </c>
      <c r="C69" s="24" t="s">
        <v>169</v>
      </c>
      <c r="D69" s="24" t="s">
        <v>36</v>
      </c>
      <c r="E69" s="24" t="s">
        <v>37</v>
      </c>
      <c r="F69" s="24">
        <v>414.32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10.8</v>
      </c>
      <c r="N69" s="24" t="s">
        <v>170</v>
      </c>
      <c r="O69" s="24">
        <v>2.61</v>
      </c>
      <c r="P69" s="24">
        <v>46.56</v>
      </c>
      <c r="Q69" s="24" t="s">
        <v>171</v>
      </c>
      <c r="R69" s="24">
        <v>11.24</v>
      </c>
      <c r="S69" s="26">
        <v>13.85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173</v>
      </c>
      <c r="C71" s="24" t="s">
        <v>174</v>
      </c>
      <c r="D71" s="24" t="s">
        <v>36</v>
      </c>
      <c r="E71" s="24" t="s">
        <v>37</v>
      </c>
      <c r="F71" s="24">
        <v>1023.52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8.23</v>
      </c>
      <c r="N71" s="24" t="s">
        <v>175</v>
      </c>
      <c r="O71" s="24">
        <v>0.8</v>
      </c>
      <c r="P71" s="24">
        <v>140.42</v>
      </c>
      <c r="Q71" s="24" t="s">
        <v>176</v>
      </c>
      <c r="R71" s="24">
        <v>13.72</v>
      </c>
      <c r="S71" s="26">
        <v>14.52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179</v>
      </c>
      <c r="C74" s="22" t="s">
        <v>180</v>
      </c>
      <c r="D74" s="22" t="s">
        <v>36</v>
      </c>
      <c r="E74" s="22" t="s">
        <v>37</v>
      </c>
      <c r="F74" s="22">
        <v>15.04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181</v>
      </c>
      <c r="C75" s="24" t="s">
        <v>182</v>
      </c>
      <c r="D75" s="24" t="s">
        <v>36</v>
      </c>
      <c r="E75" s="24" t="s">
        <v>37</v>
      </c>
      <c r="F75" s="24">
        <v>631.8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8.2</v>
      </c>
      <c r="N75" s="24" t="s">
        <v>183</v>
      </c>
      <c r="O75" s="24">
        <v>1.3</v>
      </c>
      <c r="P75" s="24">
        <v>69.64</v>
      </c>
      <c r="Q75" s="24" t="s">
        <v>184</v>
      </c>
      <c r="R75" s="24">
        <v>11.02</v>
      </c>
      <c r="S75" s="26">
        <v>12.32</v>
      </c>
    </row>
    <row r="76" spans="1:19">
      <c r="A76" s="22">
        <v>63</v>
      </c>
      <c r="B76" s="22" t="s">
        <v>185</v>
      </c>
      <c r="C76" s="22" t="s">
        <v>186</v>
      </c>
      <c r="D76" s="22" t="s">
        <v>36</v>
      </c>
      <c r="E76" s="22" t="s">
        <v>37</v>
      </c>
      <c r="F76" s="22">
        <v>1109.1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5.9</v>
      </c>
      <c r="N76" s="22" t="s">
        <v>187</v>
      </c>
      <c r="O76" s="22">
        <v>0.53</v>
      </c>
      <c r="P76" s="22">
        <v>272.09</v>
      </c>
      <c r="Q76" s="22" t="s">
        <v>188</v>
      </c>
      <c r="R76" s="22">
        <v>24.53</v>
      </c>
      <c r="S76" s="26">
        <v>25.06</v>
      </c>
    </row>
    <row r="77" spans="1:19">
      <c r="A77" s="24">
        <v>64</v>
      </c>
      <c r="B77" s="24" t="s">
        <v>189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190</v>
      </c>
      <c r="C78" s="22" t="s">
        <v>191</v>
      </c>
      <c r="D78" s="22" t="s">
        <v>36</v>
      </c>
      <c r="E78" s="22" t="s">
        <v>37</v>
      </c>
      <c r="F78" s="22">
        <v>658.94</v>
      </c>
      <c r="G78" s="22">
        <v>2</v>
      </c>
      <c r="H78" s="22">
        <v>2</v>
      </c>
      <c r="I78" s="22">
        <v>0.3</v>
      </c>
      <c r="J78" s="22">
        <v>4</v>
      </c>
      <c r="K78" s="22">
        <v>4</v>
      </c>
      <c r="L78" s="22">
        <v>0.61</v>
      </c>
      <c r="M78" s="22">
        <v>8.2</v>
      </c>
      <c r="N78" s="22" t="s">
        <v>183</v>
      </c>
      <c r="O78" s="22">
        <v>1.24</v>
      </c>
      <c r="P78" s="22">
        <v>105.29</v>
      </c>
      <c r="Q78" s="22" t="s">
        <v>192</v>
      </c>
      <c r="R78" s="22">
        <v>15.98</v>
      </c>
      <c r="S78" s="26">
        <v>18.13</v>
      </c>
    </row>
    <row r="79" spans="1:19">
      <c r="A79" s="24">
        <v>66</v>
      </c>
      <c r="B79" s="24" t="s">
        <v>193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195</v>
      </c>
      <c r="C81" s="24" t="s">
        <v>196</v>
      </c>
      <c r="D81" s="24" t="s">
        <v>36</v>
      </c>
      <c r="E81" s="24" t="s">
        <v>37</v>
      </c>
      <c r="F81" s="24">
        <v>6.24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198</v>
      </c>
      <c r="C83" s="24" t="s">
        <v>199</v>
      </c>
      <c r="D83" s="24" t="s">
        <v>36</v>
      </c>
      <c r="E83" s="24" t="s">
        <v>37</v>
      </c>
      <c r="F83" s="24">
        <v>367.72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2.27</v>
      </c>
      <c r="N83" s="24" t="s">
        <v>200</v>
      </c>
      <c r="O83" s="24">
        <v>0.62</v>
      </c>
      <c r="P83" s="24">
        <v>38.19</v>
      </c>
      <c r="Q83" s="24" t="s">
        <v>201</v>
      </c>
      <c r="R83" s="24">
        <v>10.39</v>
      </c>
      <c r="S83" s="26">
        <v>11.01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60.42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1.6</v>
      </c>
      <c r="N84" s="22" t="s">
        <v>204</v>
      </c>
      <c r="O84" s="22">
        <v>2.65</v>
      </c>
      <c r="P84" s="22">
        <v>0</v>
      </c>
      <c r="Q84" s="22" t="s">
        <v>38</v>
      </c>
      <c r="R84" s="22">
        <v>0</v>
      </c>
      <c r="S84" s="25">
        <v>2.65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30.66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 t="s">
        <v>208</v>
      </c>
      <c r="D86" s="22" t="s">
        <v>36</v>
      </c>
      <c r="E86" s="22" t="s">
        <v>37</v>
      </c>
      <c r="F86" s="22">
        <v>771.38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149.49</v>
      </c>
      <c r="Q86" s="22" t="s">
        <v>209</v>
      </c>
      <c r="R86" s="22">
        <v>19.38</v>
      </c>
      <c r="S86" s="26">
        <v>19.38</v>
      </c>
    </row>
    <row r="87" spans="1:19">
      <c r="A87" s="24">
        <v>74</v>
      </c>
      <c r="B87" s="24" t="s">
        <v>210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212</v>
      </c>
      <c r="C89" s="24" t="s">
        <v>213</v>
      </c>
      <c r="D89" s="24" t="s">
        <v>36</v>
      </c>
      <c r="E89" s="24" t="s">
        <v>37</v>
      </c>
      <c r="F89" s="24">
        <v>155.04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6.87</v>
      </c>
      <c r="N89" s="24" t="s">
        <v>214</v>
      </c>
      <c r="O89" s="24">
        <v>4.43</v>
      </c>
      <c r="P89" s="24">
        <v>0</v>
      </c>
      <c r="Q89" s="24" t="s">
        <v>38</v>
      </c>
      <c r="R89" s="24">
        <v>0</v>
      </c>
      <c r="S89" s="25">
        <v>4.43</v>
      </c>
    </row>
    <row r="90" spans="1:19">
      <c r="A90" s="22">
        <v>77</v>
      </c>
      <c r="B90" s="22" t="s">
        <v>215</v>
      </c>
      <c r="C90" s="22" t="s">
        <v>216</v>
      </c>
      <c r="D90" s="22" t="s">
        <v>36</v>
      </c>
      <c r="E90" s="22" t="s">
        <v>37</v>
      </c>
      <c r="F90" s="22">
        <v>504.62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217</v>
      </c>
      <c r="O90" s="22">
        <v>0.04</v>
      </c>
      <c r="P90" s="22">
        <v>109.15</v>
      </c>
      <c r="Q90" s="22" t="s">
        <v>218</v>
      </c>
      <c r="R90" s="22">
        <v>21.63</v>
      </c>
      <c r="S90" s="26">
        <v>21.67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526.28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114.69</v>
      </c>
      <c r="Q91" s="24" t="s">
        <v>221</v>
      </c>
      <c r="R91" s="24">
        <v>21.79</v>
      </c>
      <c r="S91" s="26">
        <v>21.79</v>
      </c>
    </row>
    <row r="92" spans="1:19">
      <c r="A92" s="22">
        <v>79</v>
      </c>
      <c r="B92" s="22" t="s">
        <v>222</v>
      </c>
      <c r="C92" s="22" t="s">
        <v>223</v>
      </c>
      <c r="D92" s="22" t="s">
        <v>36</v>
      </c>
      <c r="E92" s="22" t="s">
        <v>37</v>
      </c>
      <c r="F92" s="22">
        <v>777.86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0.97</v>
      </c>
      <c r="N92" s="22" t="s">
        <v>224</v>
      </c>
      <c r="O92" s="22">
        <v>0.12</v>
      </c>
      <c r="P92" s="22">
        <v>0</v>
      </c>
      <c r="Q92" s="22" t="s">
        <v>38</v>
      </c>
      <c r="R92" s="22">
        <v>0</v>
      </c>
      <c r="S92" s="23">
        <v>0.12</v>
      </c>
    </row>
    <row r="93" spans="1:19">
      <c r="A93" s="24">
        <v>80</v>
      </c>
      <c r="B93" s="24" t="s">
        <v>225</v>
      </c>
      <c r="C93" s="24" t="s">
        <v>226</v>
      </c>
      <c r="D93" s="24" t="s">
        <v>36</v>
      </c>
      <c r="E93" s="24" t="s">
        <v>37</v>
      </c>
      <c r="F93" s="24">
        <v>25.82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227</v>
      </c>
      <c r="C94" s="22" t="s">
        <v>228</v>
      </c>
      <c r="D94" s="22" t="s">
        <v>36</v>
      </c>
      <c r="E94" s="22" t="s">
        <v>37</v>
      </c>
      <c r="F94" s="22">
        <v>1078.5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282.77</v>
      </c>
      <c r="Q94" s="22" t="s">
        <v>229</v>
      </c>
      <c r="R94" s="22">
        <v>26.22</v>
      </c>
      <c r="S94" s="26">
        <v>26.22</v>
      </c>
    </row>
    <row r="95" spans="1:19">
      <c r="A95" s="24">
        <v>82</v>
      </c>
      <c r="B95" s="24" t="s">
        <v>230</v>
      </c>
      <c r="C95" s="24" t="s">
        <v>231</v>
      </c>
      <c r="D95" s="24" t="s">
        <v>36</v>
      </c>
      <c r="E95" s="24" t="s">
        <v>37</v>
      </c>
      <c r="F95" s="24">
        <v>679.92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0.29</v>
      </c>
      <c r="M95" s="24">
        <v>9.23</v>
      </c>
      <c r="N95" s="24" t="s">
        <v>232</v>
      </c>
      <c r="O95" s="24">
        <v>1.36</v>
      </c>
      <c r="P95" s="24">
        <v>9.67</v>
      </c>
      <c r="Q95" s="24" t="s">
        <v>233</v>
      </c>
      <c r="R95" s="24">
        <v>1.42</v>
      </c>
      <c r="S95" s="25">
        <v>3.07</v>
      </c>
    </row>
    <row r="96" spans="1:19">
      <c r="A96" s="22">
        <v>83</v>
      </c>
      <c r="B96" s="22" t="s">
        <v>85</v>
      </c>
      <c r="C96" s="22" t="s">
        <v>234</v>
      </c>
      <c r="D96" s="22" t="s">
        <v>36</v>
      </c>
      <c r="E96" s="22" t="s">
        <v>37</v>
      </c>
      <c r="F96" s="22">
        <v>45.32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1.2</v>
      </c>
      <c r="Q96" s="22" t="s">
        <v>235</v>
      </c>
      <c r="R96" s="22">
        <v>2.64</v>
      </c>
      <c r="S96" s="25">
        <v>2.64</v>
      </c>
    </row>
    <row r="97" spans="1:19">
      <c r="A97" s="24">
        <v>84</v>
      </c>
      <c r="B97" s="24" t="s">
        <v>236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238</v>
      </c>
      <c r="C99" s="24" t="s">
        <v>239</v>
      </c>
      <c r="D99" s="24" t="s">
        <v>36</v>
      </c>
      <c r="E99" s="24" t="s">
        <v>37</v>
      </c>
      <c r="F99" s="24">
        <v>801.52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81.39</v>
      </c>
      <c r="Q99" s="24" t="s">
        <v>240</v>
      </c>
      <c r="R99" s="24">
        <v>10.15</v>
      </c>
      <c r="S99" s="26">
        <v>10.15</v>
      </c>
    </row>
    <row r="100" spans="1:19">
      <c r="A100" s="22">
        <v>87</v>
      </c>
      <c r="B100" s="22" t="s">
        <v>241</v>
      </c>
      <c r="C100" s="22" t="s">
        <v>242</v>
      </c>
      <c r="D100" s="22" t="s">
        <v>36</v>
      </c>
      <c r="E100" s="22" t="s">
        <v>37</v>
      </c>
      <c r="F100" s="22">
        <v>227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30.05</v>
      </c>
      <c r="Q100" s="22" t="s">
        <v>243</v>
      </c>
      <c r="R100" s="22">
        <v>13.24</v>
      </c>
      <c r="S100" s="26">
        <v>13.24</v>
      </c>
    </row>
    <row r="101" spans="1:19">
      <c r="A101" s="24">
        <v>88</v>
      </c>
      <c r="B101" s="24" t="s">
        <v>244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246</v>
      </c>
      <c r="C103" s="24" t="s">
        <v>247</v>
      </c>
      <c r="D103" s="24" t="s">
        <v>36</v>
      </c>
      <c r="E103" s="24" t="s">
        <v>37</v>
      </c>
      <c r="F103" s="24">
        <v>560.32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15.73</v>
      </c>
      <c r="N103" s="24" t="s">
        <v>248</v>
      </c>
      <c r="O103" s="24">
        <v>2.81</v>
      </c>
      <c r="P103" s="24">
        <v>0</v>
      </c>
      <c r="Q103" s="24" t="s">
        <v>38</v>
      </c>
      <c r="R103" s="24">
        <v>0</v>
      </c>
      <c r="S103" s="25">
        <v>2.81</v>
      </c>
    </row>
    <row r="104" spans="1:19">
      <c r="A104" s="22">
        <v>91</v>
      </c>
      <c r="B104" s="22" t="s">
        <v>249</v>
      </c>
      <c r="C104" s="22" t="s">
        <v>250</v>
      </c>
      <c r="D104" s="22" t="s">
        <v>36</v>
      </c>
      <c r="E104" s="22" t="s">
        <v>37</v>
      </c>
      <c r="F104" s="22">
        <v>125.5</v>
      </c>
      <c r="G104" s="22">
        <v>2</v>
      </c>
      <c r="H104" s="22">
        <v>2</v>
      </c>
      <c r="I104" s="22">
        <v>1.59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1.59</v>
      </c>
    </row>
    <row r="105" spans="1:19">
      <c r="A105" s="24">
        <v>92</v>
      </c>
      <c r="B105" s="24" t="s">
        <v>251</v>
      </c>
      <c r="C105" s="24" t="s">
        <v>252</v>
      </c>
      <c r="D105" s="24" t="s">
        <v>36</v>
      </c>
      <c r="E105" s="24" t="s">
        <v>37</v>
      </c>
      <c r="F105" s="24">
        <v>49.4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253</v>
      </c>
      <c r="C106" s="22" t="s">
        <v>254</v>
      </c>
      <c r="D106" s="22" t="s">
        <v>36</v>
      </c>
      <c r="E106" s="22" t="s">
        <v>37</v>
      </c>
      <c r="F106" s="22">
        <v>642.54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7.5</v>
      </c>
      <c r="N106" s="22" t="s">
        <v>255</v>
      </c>
      <c r="O106" s="22">
        <v>1.17</v>
      </c>
      <c r="P106" s="22">
        <v>47.51</v>
      </c>
      <c r="Q106" s="22" t="s">
        <v>256</v>
      </c>
      <c r="R106" s="22">
        <v>7.39</v>
      </c>
      <c r="S106" s="26">
        <v>8.56</v>
      </c>
    </row>
    <row r="107" spans="1:19">
      <c r="A107" s="24">
        <v>94</v>
      </c>
      <c r="B107" s="24" t="s">
        <v>257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258</v>
      </c>
      <c r="C108" s="22" t="s">
        <v>259</v>
      </c>
      <c r="D108" s="22" t="s">
        <v>36</v>
      </c>
      <c r="E108" s="22" t="s">
        <v>37</v>
      </c>
      <c r="F108" s="22">
        <v>260.44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71.26</v>
      </c>
      <c r="Q108" s="22" t="s">
        <v>260</v>
      </c>
      <c r="R108" s="22">
        <v>27.36</v>
      </c>
      <c r="S108" s="26">
        <v>27.36</v>
      </c>
    </row>
    <row r="109" spans="1:19">
      <c r="A109" s="24">
        <v>96</v>
      </c>
      <c r="B109" s="24" t="s">
        <v>261</v>
      </c>
      <c r="C109" s="24" t="s">
        <v>262</v>
      </c>
      <c r="D109" s="24" t="s">
        <v>36</v>
      </c>
      <c r="E109" s="24" t="s">
        <v>37</v>
      </c>
      <c r="F109" s="24">
        <v>639.76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263</v>
      </c>
      <c r="O109" s="24">
        <v>0.02</v>
      </c>
      <c r="P109" s="24">
        <v>0</v>
      </c>
      <c r="Q109" s="24" t="s">
        <v>38</v>
      </c>
      <c r="R109" s="24">
        <v>0</v>
      </c>
      <c r="S109" s="23">
        <v>0.02</v>
      </c>
    </row>
    <row r="110" spans="1:19">
      <c r="A110" s="22">
        <v>97</v>
      </c>
      <c r="B110" s="22" t="s">
        <v>264</v>
      </c>
      <c r="C110" s="22" t="s">
        <v>265</v>
      </c>
      <c r="D110" s="22" t="s">
        <v>36</v>
      </c>
      <c r="E110" s="22" t="s">
        <v>37</v>
      </c>
      <c r="F110" s="22">
        <v>476.84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0.67</v>
      </c>
      <c r="N110" s="22" t="s">
        <v>266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267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268</v>
      </c>
      <c r="C112" s="22" t="s">
        <v>269</v>
      </c>
      <c r="D112" s="22" t="s">
        <v>36</v>
      </c>
      <c r="E112" s="22" t="s">
        <v>37</v>
      </c>
      <c r="F112" s="22">
        <v>11.36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270</v>
      </c>
      <c r="C113" s="24" t="s">
        <v>271</v>
      </c>
      <c r="D113" s="24" t="s">
        <v>36</v>
      </c>
      <c r="E113" s="24" t="s">
        <v>37</v>
      </c>
      <c r="F113" s="24">
        <v>1167.32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25.39</v>
      </c>
      <c r="Q113" s="24" t="s">
        <v>272</v>
      </c>
      <c r="R113" s="24">
        <v>2.18</v>
      </c>
      <c r="S113" s="25">
        <v>2.18</v>
      </c>
    </row>
    <row r="114" spans="1:19">
      <c r="A114" s="22">
        <v>101</v>
      </c>
      <c r="B114" s="22" t="s">
        <v>273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274</v>
      </c>
      <c r="C115" s="24" t="s">
        <v>275</v>
      </c>
      <c r="D115" s="24" t="s">
        <v>36</v>
      </c>
      <c r="E115" s="24" t="s">
        <v>37</v>
      </c>
      <c r="F115" s="24">
        <v>1053.94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5.2</v>
      </c>
      <c r="N115" s="24" t="s">
        <v>276</v>
      </c>
      <c r="O115" s="24">
        <v>0.49</v>
      </c>
      <c r="P115" s="24">
        <v>20.98</v>
      </c>
      <c r="Q115" s="24" t="s">
        <v>277</v>
      </c>
      <c r="R115" s="24">
        <v>1.99</v>
      </c>
      <c r="S115" s="25">
        <v>2.48</v>
      </c>
    </row>
    <row r="116" spans="1:19">
      <c r="A116" s="22">
        <v>103</v>
      </c>
      <c r="B116" s="22" t="s">
        <v>278</v>
      </c>
      <c r="C116" s="22" t="s">
        <v>279</v>
      </c>
      <c r="D116" s="22" t="s">
        <v>36</v>
      </c>
      <c r="E116" s="22" t="s">
        <v>37</v>
      </c>
      <c r="F116" s="22">
        <v>287.12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85.98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283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286</v>
      </c>
      <c r="C122" s="22" t="s">
        <v>287</v>
      </c>
      <c r="D122" s="22" t="s">
        <v>36</v>
      </c>
      <c r="E122" s="22" t="s">
        <v>37</v>
      </c>
      <c r="F122" s="22">
        <v>417.36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0.48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0.48</v>
      </c>
    </row>
    <row r="123" spans="1:19">
      <c r="A123" s="24">
        <v>110</v>
      </c>
      <c r="B123" s="24" t="s">
        <v>288</v>
      </c>
      <c r="C123" s="24" t="s">
        <v>289</v>
      </c>
      <c r="D123" s="24" t="s">
        <v>36</v>
      </c>
      <c r="E123" s="24" t="s">
        <v>37</v>
      </c>
      <c r="F123" s="24">
        <v>768.16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1.13</v>
      </c>
      <c r="N123" s="24" t="s">
        <v>290</v>
      </c>
      <c r="O123" s="24">
        <v>0.15</v>
      </c>
      <c r="P123" s="24">
        <v>0</v>
      </c>
      <c r="Q123" s="24" t="s">
        <v>38</v>
      </c>
      <c r="R123" s="24">
        <v>0</v>
      </c>
      <c r="S123" s="23">
        <v>0.15</v>
      </c>
    </row>
    <row r="124" spans="1:19">
      <c r="A124" s="22">
        <v>111</v>
      </c>
      <c r="B124" s="22" t="s">
        <v>291</v>
      </c>
      <c r="C124" s="22" t="s">
        <v>292</v>
      </c>
      <c r="D124" s="22" t="s">
        <v>36</v>
      </c>
      <c r="E124" s="22" t="s">
        <v>37</v>
      </c>
      <c r="F124" s="22">
        <v>901.26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29.06</v>
      </c>
      <c r="Q124" s="22" t="s">
        <v>293</v>
      </c>
      <c r="R124" s="22">
        <v>3.22</v>
      </c>
      <c r="S124" s="25">
        <v>3.22</v>
      </c>
    </row>
    <row r="125" spans="1:19">
      <c r="A125" s="24">
        <v>112</v>
      </c>
      <c r="B125" s="24" t="s">
        <v>294</v>
      </c>
      <c r="C125" s="24" t="s">
        <v>295</v>
      </c>
      <c r="D125" s="24" t="s">
        <v>36</v>
      </c>
      <c r="E125" s="24" t="s">
        <v>37</v>
      </c>
      <c r="F125" s="24">
        <v>455.24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296</v>
      </c>
      <c r="C126" s="22" t="s">
        <v>297</v>
      </c>
      <c r="D126" s="22" t="s">
        <v>36</v>
      </c>
      <c r="E126" s="22" t="s">
        <v>37</v>
      </c>
      <c r="F126" s="22">
        <v>399.38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298</v>
      </c>
      <c r="C127" s="24" t="s">
        <v>299</v>
      </c>
      <c r="D127" s="24" t="s">
        <v>36</v>
      </c>
      <c r="E127" s="24" t="s">
        <v>37</v>
      </c>
      <c r="F127" s="24">
        <v>905.24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0.22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0.22</v>
      </c>
    </row>
    <row r="128" spans="1:19">
      <c r="A128" s="22">
        <v>115</v>
      </c>
      <c r="B128" s="22" t="s">
        <v>300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301</v>
      </c>
      <c r="C129" s="24" t="s">
        <v>302</v>
      </c>
      <c r="D129" s="24" t="s">
        <v>36</v>
      </c>
      <c r="E129" s="24" t="s">
        <v>37</v>
      </c>
      <c r="F129" s="24">
        <v>497.6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9.83</v>
      </c>
      <c r="N129" s="24" t="s">
        <v>303</v>
      </c>
      <c r="O129" s="24">
        <v>1.98</v>
      </c>
      <c r="P129" s="24">
        <v>0</v>
      </c>
      <c r="Q129" s="24" t="s">
        <v>38</v>
      </c>
      <c r="R129" s="24">
        <v>0</v>
      </c>
      <c r="S129" s="23">
        <v>1.98</v>
      </c>
    </row>
    <row r="130" spans="1:19">
      <c r="A130" s="22">
        <v>117</v>
      </c>
      <c r="B130" s="22" t="s">
        <v>304</v>
      </c>
      <c r="C130" s="22" t="s">
        <v>305</v>
      </c>
      <c r="D130" s="22" t="s">
        <v>36</v>
      </c>
      <c r="E130" s="22" t="s">
        <v>37</v>
      </c>
      <c r="F130" s="22">
        <v>576.08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0.57</v>
      </c>
      <c r="N130" s="22" t="s">
        <v>306</v>
      </c>
      <c r="O130" s="22">
        <v>0.1</v>
      </c>
      <c r="P130" s="22">
        <v>0</v>
      </c>
      <c r="Q130" s="22" t="s">
        <v>38</v>
      </c>
      <c r="R130" s="22">
        <v>0</v>
      </c>
      <c r="S130" s="23">
        <v>0.1</v>
      </c>
    </row>
    <row r="131" spans="1:19">
      <c r="A131" s="24">
        <v>118</v>
      </c>
      <c r="B131" s="24" t="s">
        <v>307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308</v>
      </c>
      <c r="C132" s="22" t="s">
        <v>309</v>
      </c>
      <c r="D132" s="22" t="s">
        <v>36</v>
      </c>
      <c r="E132" s="22" t="s">
        <v>37</v>
      </c>
      <c r="F132" s="22">
        <v>724.54</v>
      </c>
      <c r="G132" s="22">
        <v>2</v>
      </c>
      <c r="H132" s="22">
        <v>2</v>
      </c>
      <c r="I132" s="22">
        <v>0.28</v>
      </c>
      <c r="J132" s="22">
        <v>0</v>
      </c>
      <c r="K132" s="22">
        <v>0</v>
      </c>
      <c r="L132" s="22">
        <v>0</v>
      </c>
      <c r="M132" s="22">
        <v>2.27</v>
      </c>
      <c r="N132" s="22" t="s">
        <v>200</v>
      </c>
      <c r="O132" s="22">
        <v>0.31</v>
      </c>
      <c r="P132" s="22">
        <v>0</v>
      </c>
      <c r="Q132" s="22" t="s">
        <v>38</v>
      </c>
      <c r="R132" s="22">
        <v>0</v>
      </c>
      <c r="S132" s="23">
        <v>0.59</v>
      </c>
    </row>
    <row r="133" spans="1:19">
      <c r="A133" s="24">
        <v>120</v>
      </c>
      <c r="B133" s="24" t="s">
        <v>310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313</v>
      </c>
      <c r="C136" s="22" t="s">
        <v>314</v>
      </c>
      <c r="D136" s="22" t="s">
        <v>36</v>
      </c>
      <c r="E136" s="22" t="s">
        <v>37</v>
      </c>
      <c r="F136" s="22">
        <v>810.5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0.25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0.25</v>
      </c>
    </row>
    <row r="137" spans="1:19">
      <c r="A137" s="24">
        <v>124</v>
      </c>
      <c r="B137" s="24" t="s">
        <v>315</v>
      </c>
      <c r="C137" s="24" t="s">
        <v>289</v>
      </c>
      <c r="D137" s="24" t="s">
        <v>36</v>
      </c>
      <c r="E137" s="24" t="s">
        <v>37</v>
      </c>
      <c r="F137" s="24">
        <v>768.16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1.13</v>
      </c>
      <c r="N137" s="24" t="s">
        <v>290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0.15</v>
      </c>
    </row>
    <row r="138" spans="1:19">
      <c r="A138" s="22">
        <v>125</v>
      </c>
      <c r="B138" s="22" t="s">
        <v>316</v>
      </c>
      <c r="C138" s="22" t="s">
        <v>317</v>
      </c>
      <c r="D138" s="22" t="s">
        <v>36</v>
      </c>
      <c r="E138" s="22" t="s">
        <v>37</v>
      </c>
      <c r="F138" s="22">
        <v>400.66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319</v>
      </c>
      <c r="C140" s="22" t="s">
        <v>320</v>
      </c>
      <c r="D140" s="22" t="s">
        <v>36</v>
      </c>
      <c r="E140" s="22" t="s">
        <v>37</v>
      </c>
      <c r="F140" s="22">
        <v>23.24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321</v>
      </c>
      <c r="C141" s="24" t="s">
        <v>322</v>
      </c>
      <c r="D141" s="24" t="s">
        <v>36</v>
      </c>
      <c r="E141" s="24" t="s">
        <v>37</v>
      </c>
      <c r="F141" s="24">
        <v>12.1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324</v>
      </c>
      <c r="C143" s="24" t="s">
        <v>196</v>
      </c>
      <c r="D143" s="24" t="s">
        <v>36</v>
      </c>
      <c r="E143" s="24" t="s">
        <v>37</v>
      </c>
      <c r="F143" s="24">
        <v>6.24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325</v>
      </c>
      <c r="C144" s="22" t="s">
        <v>326</v>
      </c>
      <c r="D144" s="22" t="s">
        <v>36</v>
      </c>
      <c r="E144" s="22" t="s">
        <v>37</v>
      </c>
      <c r="F144" s="22">
        <v>23.8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327</v>
      </c>
      <c r="C145" s="24" t="s">
        <v>328</v>
      </c>
      <c r="D145" s="24" t="s">
        <v>36</v>
      </c>
      <c r="E145" s="24" t="s">
        <v>37</v>
      </c>
      <c r="F145" s="24">
        <v>636.86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</v>
      </c>
      <c r="N145" s="24" t="s">
        <v>329</v>
      </c>
      <c r="O145" s="24">
        <v>0.09</v>
      </c>
      <c r="P145" s="24">
        <v>5.25</v>
      </c>
      <c r="Q145" s="24" t="s">
        <v>330</v>
      </c>
      <c r="R145" s="24">
        <v>0.82</v>
      </c>
      <c r="S145" s="23">
        <v>0.91</v>
      </c>
    </row>
    <row r="146" spans="1:19">
      <c r="A146" s="22">
        <v>133</v>
      </c>
      <c r="B146" s="22" t="s">
        <v>331</v>
      </c>
      <c r="C146" s="22" t="s">
        <v>332</v>
      </c>
      <c r="D146" s="22" t="s">
        <v>36</v>
      </c>
      <c r="E146" s="22" t="s">
        <v>37</v>
      </c>
      <c r="F146" s="22">
        <v>778.74</v>
      </c>
      <c r="G146" s="22">
        <v>4</v>
      </c>
      <c r="H146" s="22">
        <v>4</v>
      </c>
      <c r="I146" s="22">
        <v>0.51</v>
      </c>
      <c r="J146" s="22">
        <v>0</v>
      </c>
      <c r="K146" s="22">
        <v>0</v>
      </c>
      <c r="L146" s="22">
        <v>0</v>
      </c>
      <c r="M146" s="22">
        <v>2.67</v>
      </c>
      <c r="N146" s="22" t="s">
        <v>333</v>
      </c>
      <c r="O146" s="22">
        <v>0.34</v>
      </c>
      <c r="P146" s="22">
        <v>93.18</v>
      </c>
      <c r="Q146" s="22" t="s">
        <v>334</v>
      </c>
      <c r="R146" s="22">
        <v>11.97</v>
      </c>
      <c r="S146" s="26">
        <v>12.82</v>
      </c>
    </row>
    <row r="147" spans="1:19">
      <c r="A147" s="24">
        <v>134</v>
      </c>
      <c r="B147" s="24" t="s">
        <v>335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336</v>
      </c>
      <c r="C148" s="22" t="s">
        <v>337</v>
      </c>
      <c r="D148" s="22" t="s">
        <v>36</v>
      </c>
      <c r="E148" s="22" t="s">
        <v>37</v>
      </c>
      <c r="F148" s="22">
        <v>316.18</v>
      </c>
      <c r="G148" s="22">
        <v>2</v>
      </c>
      <c r="H148" s="22">
        <v>2</v>
      </c>
      <c r="I148" s="22">
        <v>0.63</v>
      </c>
      <c r="J148" s="22">
        <v>0</v>
      </c>
      <c r="K148" s="22">
        <v>0</v>
      </c>
      <c r="L148" s="22">
        <v>0</v>
      </c>
      <c r="M148" s="22">
        <v>0.8</v>
      </c>
      <c r="N148" s="22" t="s">
        <v>338</v>
      </c>
      <c r="O148" s="22">
        <v>0.25</v>
      </c>
      <c r="P148" s="22">
        <v>0</v>
      </c>
      <c r="Q148" s="22" t="s">
        <v>38</v>
      </c>
      <c r="R148" s="22">
        <v>0</v>
      </c>
      <c r="S148" s="23">
        <v>0.88</v>
      </c>
    </row>
    <row r="149" spans="1:19">
      <c r="A149" s="24">
        <v>136</v>
      </c>
      <c r="B149" s="24" t="s">
        <v>339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340</v>
      </c>
      <c r="C150" s="22" t="s">
        <v>341</v>
      </c>
      <c r="D150" s="22" t="s">
        <v>36</v>
      </c>
      <c r="E150" s="22" t="s">
        <v>37</v>
      </c>
      <c r="F150" s="22">
        <v>13.56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30.34</v>
      </c>
      <c r="Q150" s="22" t="s">
        <v>342</v>
      </c>
      <c r="R150" s="22">
        <v>223.72</v>
      </c>
      <c r="S150" s="26">
        <v>223.72</v>
      </c>
    </row>
    <row r="151" spans="1:19">
      <c r="A151" s="24">
        <v>138</v>
      </c>
      <c r="B151" s="24" t="s">
        <v>343</v>
      </c>
      <c r="C151" s="24" t="s">
        <v>133</v>
      </c>
      <c r="D151" s="24" t="s">
        <v>36</v>
      </c>
      <c r="E151" s="24" t="s">
        <v>37</v>
      </c>
      <c r="F151" s="24">
        <v>232.68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13.15</v>
      </c>
      <c r="Q151" s="24" t="s">
        <v>134</v>
      </c>
      <c r="R151" s="24">
        <v>5.65</v>
      </c>
      <c r="S151" s="26">
        <v>5.65</v>
      </c>
    </row>
    <row r="152" spans="1:19">
      <c r="A152" s="22">
        <v>139</v>
      </c>
      <c r="B152" s="22" t="s">
        <v>344</v>
      </c>
      <c r="C152" s="22" t="s">
        <v>345</v>
      </c>
      <c r="D152" s="22" t="s">
        <v>36</v>
      </c>
      <c r="E152" s="22" t="s">
        <v>37</v>
      </c>
      <c r="F152" s="22">
        <v>716.08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0.33</v>
      </c>
      <c r="N152" s="22" t="s">
        <v>346</v>
      </c>
      <c r="O152" s="22">
        <v>0.05</v>
      </c>
      <c r="P152" s="22">
        <v>0</v>
      </c>
      <c r="Q152" s="22" t="s">
        <v>38</v>
      </c>
      <c r="R152" s="22">
        <v>0</v>
      </c>
      <c r="S152" s="23">
        <v>0.05</v>
      </c>
    </row>
    <row r="153" spans="1:19">
      <c r="A153" s="24">
        <v>140</v>
      </c>
      <c r="B153" s="24" t="s">
        <v>347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348</v>
      </c>
      <c r="C154" s="22" t="s">
        <v>349</v>
      </c>
      <c r="D154" s="22" t="s">
        <v>36</v>
      </c>
      <c r="E154" s="22" t="s">
        <v>37</v>
      </c>
      <c r="F154" s="22">
        <v>903.1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0.37</v>
      </c>
      <c r="N154" s="22" t="s">
        <v>350</v>
      </c>
      <c r="O154" s="22">
        <v>0.04</v>
      </c>
      <c r="P154" s="22">
        <v>198.88</v>
      </c>
      <c r="Q154" s="22" t="s">
        <v>351</v>
      </c>
      <c r="R154" s="22">
        <v>22.02</v>
      </c>
      <c r="S154" s="26">
        <v>22.06</v>
      </c>
    </row>
    <row r="155" spans="1:19">
      <c r="A155" s="24">
        <v>142</v>
      </c>
      <c r="B155" s="24" t="s">
        <v>352</v>
      </c>
      <c r="C155" s="24" t="s">
        <v>147</v>
      </c>
      <c r="D155" s="24" t="s">
        <v>36</v>
      </c>
      <c r="E155" s="24" t="s">
        <v>37</v>
      </c>
      <c r="F155" s="24">
        <v>401.9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353</v>
      </c>
      <c r="C156" s="22" t="s">
        <v>354</v>
      </c>
      <c r="D156" s="22" t="s">
        <v>36</v>
      </c>
      <c r="E156" s="22" t="s">
        <v>37</v>
      </c>
      <c r="F156" s="22">
        <v>676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355</v>
      </c>
      <c r="C157" s="24" t="s">
        <v>356</v>
      </c>
      <c r="D157" s="24" t="s">
        <v>36</v>
      </c>
      <c r="E157" s="24" t="s">
        <v>37</v>
      </c>
      <c r="F157" s="24">
        <v>639.62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58.57</v>
      </c>
      <c r="Q157" s="24" t="s">
        <v>357</v>
      </c>
      <c r="R157" s="24">
        <v>9.16</v>
      </c>
      <c r="S157" s="26">
        <v>9.16</v>
      </c>
    </row>
    <row r="158" spans="1:19">
      <c r="A158" s="22">
        <v>145</v>
      </c>
      <c r="B158" s="22" t="s">
        <v>358</v>
      </c>
      <c r="C158" s="22" t="s">
        <v>359</v>
      </c>
      <c r="D158" s="22" t="s">
        <v>36</v>
      </c>
      <c r="E158" s="22" t="s">
        <v>37</v>
      </c>
      <c r="F158" s="22">
        <v>115.56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224.04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90.56</v>
      </c>
      <c r="Q159" s="24" t="s">
        <v>362</v>
      </c>
      <c r="R159" s="24">
        <v>40.42</v>
      </c>
      <c r="S159" s="26">
        <v>40.42</v>
      </c>
    </row>
    <row r="160" spans="1:19">
      <c r="A160" s="22">
        <v>147</v>
      </c>
      <c r="B160" s="22" t="s">
        <v>363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365</v>
      </c>
      <c r="C162" s="22" t="s">
        <v>366</v>
      </c>
      <c r="D162" s="22" t="s">
        <v>36</v>
      </c>
      <c r="E162" s="22" t="s">
        <v>37</v>
      </c>
      <c r="F162" s="22">
        <v>1019.22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1.6</v>
      </c>
      <c r="N162" s="22" t="s">
        <v>204</v>
      </c>
      <c r="O162" s="22">
        <v>0.16</v>
      </c>
      <c r="P162" s="22">
        <v>163.38</v>
      </c>
      <c r="Q162" s="22" t="s">
        <v>367</v>
      </c>
      <c r="R162" s="22">
        <v>16.03</v>
      </c>
      <c r="S162" s="26">
        <v>16.19</v>
      </c>
    </row>
    <row r="163" spans="1:19">
      <c r="A163" s="24">
        <v>150</v>
      </c>
      <c r="B163" s="24" t="s">
        <v>368</v>
      </c>
      <c r="C163" s="24" t="s">
        <v>369</v>
      </c>
      <c r="D163" s="24" t="s">
        <v>36</v>
      </c>
      <c r="E163" s="24" t="s">
        <v>37</v>
      </c>
      <c r="F163" s="24">
        <v>1029.14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34.23</v>
      </c>
      <c r="N163" s="24" t="s">
        <v>370</v>
      </c>
      <c r="O163" s="24">
        <v>3.33</v>
      </c>
      <c r="P163" s="24">
        <v>34.24</v>
      </c>
      <c r="Q163" s="24" t="s">
        <v>371</v>
      </c>
      <c r="R163" s="24">
        <v>3.33</v>
      </c>
      <c r="S163" s="26">
        <v>6.66</v>
      </c>
    </row>
    <row r="164" spans="1:19">
      <c r="A164" s="22">
        <v>151</v>
      </c>
      <c r="B164" s="22" t="s">
        <v>372</v>
      </c>
      <c r="C164" s="22" t="s">
        <v>373</v>
      </c>
      <c r="D164" s="22" t="s">
        <v>36</v>
      </c>
      <c r="E164" s="22" t="s">
        <v>37</v>
      </c>
      <c r="F164" s="22">
        <v>612.44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7.8</v>
      </c>
      <c r="N164" s="22" t="s">
        <v>108</v>
      </c>
      <c r="O164" s="22">
        <v>1.27</v>
      </c>
      <c r="P164" s="22">
        <v>48.99</v>
      </c>
      <c r="Q164" s="22" t="s">
        <v>374</v>
      </c>
      <c r="R164" s="22">
        <v>8</v>
      </c>
      <c r="S164" s="26">
        <v>9.27</v>
      </c>
    </row>
    <row r="165" spans="1:19">
      <c r="A165" s="24">
        <v>152</v>
      </c>
      <c r="B165" s="24" t="s">
        <v>375</v>
      </c>
      <c r="C165" s="24" t="s">
        <v>376</v>
      </c>
      <c r="D165" s="24" t="s">
        <v>36</v>
      </c>
      <c r="E165" s="24" t="s">
        <v>37</v>
      </c>
      <c r="F165" s="24">
        <v>1064.84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0.27</v>
      </c>
      <c r="N165" s="24" t="s">
        <v>377</v>
      </c>
      <c r="O165" s="24">
        <v>0.03</v>
      </c>
      <c r="P165" s="24">
        <v>172.19</v>
      </c>
      <c r="Q165" s="24" t="s">
        <v>378</v>
      </c>
      <c r="R165" s="24">
        <v>16.17</v>
      </c>
      <c r="S165" s="26">
        <v>16.2</v>
      </c>
    </row>
    <row r="166" spans="1:19">
      <c r="A166" s="22">
        <v>153</v>
      </c>
      <c r="B166" s="22" t="s">
        <v>379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380</v>
      </c>
      <c r="C167" s="24" t="s">
        <v>381</v>
      </c>
      <c r="D167" s="24" t="s">
        <v>36</v>
      </c>
      <c r="E167" s="24" t="s">
        <v>37</v>
      </c>
      <c r="F167" s="24">
        <v>63.88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382</v>
      </c>
      <c r="C168" s="22" t="s">
        <v>383</v>
      </c>
      <c r="D168" s="22" t="s">
        <v>36</v>
      </c>
      <c r="E168" s="22" t="s">
        <v>37</v>
      </c>
      <c r="F168" s="22">
        <v>1064.7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40.56</v>
      </c>
      <c r="Q168" s="22" t="s">
        <v>384</v>
      </c>
      <c r="R168" s="22">
        <v>3.81</v>
      </c>
      <c r="S168" s="25">
        <v>3.81</v>
      </c>
    </row>
    <row r="169" spans="1:19">
      <c r="A169" s="24">
        <v>156</v>
      </c>
      <c r="B169" s="24" t="s">
        <v>385</v>
      </c>
      <c r="C169" s="24" t="s">
        <v>386</v>
      </c>
      <c r="D169" s="24" t="s">
        <v>36</v>
      </c>
      <c r="E169" s="24" t="s">
        <v>37</v>
      </c>
      <c r="F169" s="24">
        <v>566.98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0.2</v>
      </c>
      <c r="N169" s="24" t="s">
        <v>217</v>
      </c>
      <c r="O169" s="24">
        <v>0.04</v>
      </c>
      <c r="P169" s="24">
        <v>0</v>
      </c>
      <c r="Q169" s="24" t="s">
        <v>38</v>
      </c>
      <c r="R169" s="24">
        <v>0</v>
      </c>
      <c r="S169" s="23">
        <v>0.04</v>
      </c>
    </row>
    <row r="170" spans="1:19">
      <c r="A170" s="22">
        <v>157</v>
      </c>
      <c r="B170" s="22" t="s">
        <v>387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388</v>
      </c>
      <c r="C171" s="24" t="s">
        <v>389</v>
      </c>
      <c r="D171" s="24" t="s">
        <v>36</v>
      </c>
      <c r="E171" s="24" t="s">
        <v>37</v>
      </c>
      <c r="F171" s="24">
        <v>661.5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117.23</v>
      </c>
      <c r="Q171" s="24" t="s">
        <v>390</v>
      </c>
      <c r="R171" s="24">
        <v>17.72</v>
      </c>
      <c r="S171" s="26">
        <v>17.72</v>
      </c>
    </row>
    <row r="172" spans="1:19">
      <c r="A172" s="22">
        <v>159</v>
      </c>
      <c r="B172" s="22" t="s">
        <v>391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392</v>
      </c>
      <c r="C173" s="24" t="s">
        <v>393</v>
      </c>
      <c r="D173" s="24" t="s">
        <v>36</v>
      </c>
      <c r="E173" s="24" t="s">
        <v>37</v>
      </c>
      <c r="F173" s="24">
        <v>596.16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394</v>
      </c>
      <c r="C174" s="22" t="s">
        <v>395</v>
      </c>
      <c r="D174" s="22" t="s">
        <v>36</v>
      </c>
      <c r="E174" s="22" t="s">
        <v>37</v>
      </c>
      <c r="F174" s="22">
        <v>569.86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0.87</v>
      </c>
      <c r="N174" s="22" t="s">
        <v>396</v>
      </c>
      <c r="O174" s="22">
        <v>0.15</v>
      </c>
      <c r="P174" s="22">
        <v>7.35</v>
      </c>
      <c r="Q174" s="22" t="s">
        <v>397</v>
      </c>
      <c r="R174" s="22">
        <v>1.29</v>
      </c>
      <c r="S174" s="23">
        <v>1.44</v>
      </c>
    </row>
    <row r="175" spans="1:19">
      <c r="A175" s="24">
        <v>162</v>
      </c>
      <c r="B175" s="24" t="s">
        <v>398</v>
      </c>
      <c r="C175" s="24" t="s">
        <v>399</v>
      </c>
      <c r="D175" s="24" t="s">
        <v>36</v>
      </c>
      <c r="E175" s="24" t="s">
        <v>37</v>
      </c>
      <c r="F175" s="24">
        <v>488.42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1.67</v>
      </c>
      <c r="N175" s="24" t="s">
        <v>400</v>
      </c>
      <c r="O175" s="24">
        <v>0.34</v>
      </c>
      <c r="P175" s="24">
        <v>0</v>
      </c>
      <c r="Q175" s="24" t="s">
        <v>38</v>
      </c>
      <c r="R175" s="24">
        <v>0</v>
      </c>
      <c r="S175" s="23">
        <v>0.34</v>
      </c>
    </row>
    <row r="176" spans="1:19">
      <c r="A176" s="22">
        <v>163</v>
      </c>
      <c r="B176" s="22" t="s">
        <v>401</v>
      </c>
      <c r="C176" s="22" t="s">
        <v>402</v>
      </c>
      <c r="D176" s="22" t="s">
        <v>36</v>
      </c>
      <c r="E176" s="22" t="s">
        <v>37</v>
      </c>
      <c r="F176" s="22">
        <v>768.22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7.93</v>
      </c>
      <c r="N176" s="22" t="s">
        <v>403</v>
      </c>
      <c r="O176" s="22">
        <v>1.03</v>
      </c>
      <c r="P176" s="22">
        <v>0</v>
      </c>
      <c r="Q176" s="22" t="s">
        <v>38</v>
      </c>
      <c r="R176" s="22">
        <v>0</v>
      </c>
      <c r="S176" s="23">
        <v>1.03</v>
      </c>
    </row>
    <row r="177" spans="1:19">
      <c r="A177" s="24">
        <v>164</v>
      </c>
      <c r="B177" s="24" t="s">
        <v>404</v>
      </c>
      <c r="C177" s="24" t="s">
        <v>137</v>
      </c>
      <c r="D177" s="24" t="s">
        <v>36</v>
      </c>
      <c r="E177" s="24" t="s">
        <v>37</v>
      </c>
      <c r="F177" s="24">
        <v>292.66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0.93</v>
      </c>
      <c r="N177" s="24" t="s">
        <v>138</v>
      </c>
      <c r="O177" s="24">
        <v>0.32</v>
      </c>
      <c r="P177" s="24">
        <v>0</v>
      </c>
      <c r="Q177" s="24" t="s">
        <v>38</v>
      </c>
      <c r="R177" s="24">
        <v>0</v>
      </c>
      <c r="S177" s="23">
        <v>0.32</v>
      </c>
    </row>
    <row r="178" spans="1:19">
      <c r="A178" s="22">
        <v>165</v>
      </c>
      <c r="B178" s="22" t="s">
        <v>405</v>
      </c>
      <c r="C178" s="22" t="s">
        <v>406</v>
      </c>
      <c r="D178" s="22" t="s">
        <v>36</v>
      </c>
      <c r="E178" s="22" t="s">
        <v>37</v>
      </c>
      <c r="F178" s="22">
        <v>715.34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412</v>
      </c>
      <c r="C184" s="22" t="s">
        <v>413</v>
      </c>
      <c r="D184" s="22" t="s">
        <v>36</v>
      </c>
      <c r="E184" s="22" t="s">
        <v>37</v>
      </c>
      <c r="F184" s="22">
        <v>297.44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414</v>
      </c>
      <c r="C185" s="24" t="s">
        <v>415</v>
      </c>
      <c r="D185" s="24" t="s">
        <v>36</v>
      </c>
      <c r="E185" s="24" t="s">
        <v>37</v>
      </c>
      <c r="F185" s="24">
        <v>1011.84</v>
      </c>
      <c r="G185" s="24">
        <v>4</v>
      </c>
      <c r="H185" s="24">
        <v>4</v>
      </c>
      <c r="I185" s="24">
        <v>0.4</v>
      </c>
      <c r="J185" s="24">
        <v>0</v>
      </c>
      <c r="K185" s="24">
        <v>0</v>
      </c>
      <c r="L185" s="24">
        <v>0</v>
      </c>
      <c r="M185" s="24">
        <v>4.27</v>
      </c>
      <c r="N185" s="24" t="s">
        <v>416</v>
      </c>
      <c r="O185" s="24">
        <v>0.42</v>
      </c>
      <c r="P185" s="24">
        <v>0</v>
      </c>
      <c r="Q185" s="24" t="s">
        <v>38</v>
      </c>
      <c r="R185" s="24">
        <v>0</v>
      </c>
      <c r="S185" s="23">
        <v>0.82</v>
      </c>
    </row>
    <row r="186" spans="1:19">
      <c r="A186" s="22">
        <v>173</v>
      </c>
      <c r="B186" s="22" t="s">
        <v>417</v>
      </c>
      <c r="C186" s="22" t="s">
        <v>418</v>
      </c>
      <c r="D186" s="22" t="s">
        <v>36</v>
      </c>
      <c r="E186" s="22" t="s">
        <v>37</v>
      </c>
      <c r="F186" s="22">
        <v>951.3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10.67</v>
      </c>
      <c r="N186" s="22" t="s">
        <v>419</v>
      </c>
      <c r="O186" s="22">
        <v>1.12</v>
      </c>
      <c r="P186" s="22">
        <v>74.17</v>
      </c>
      <c r="Q186" s="22" t="s">
        <v>420</v>
      </c>
      <c r="R186" s="22">
        <v>7.8</v>
      </c>
      <c r="S186" s="26">
        <v>8.92</v>
      </c>
    </row>
    <row r="187" spans="1:19">
      <c r="A187" s="24">
        <v>174</v>
      </c>
      <c r="B187" s="24" t="s">
        <v>421</v>
      </c>
      <c r="C187" s="24" t="s">
        <v>422</v>
      </c>
      <c r="D187" s="24" t="s">
        <v>36</v>
      </c>
      <c r="E187" s="24" t="s">
        <v>37</v>
      </c>
      <c r="F187" s="24">
        <v>868.3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95.22</v>
      </c>
      <c r="Q187" s="24" t="s">
        <v>423</v>
      </c>
      <c r="R187" s="24">
        <v>10.97</v>
      </c>
      <c r="S187" s="26">
        <v>10.97</v>
      </c>
    </row>
    <row r="188" spans="1:19">
      <c r="A188" s="22">
        <v>175</v>
      </c>
      <c r="B188" s="22" t="s">
        <v>424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426</v>
      </c>
      <c r="C190" s="22" t="s">
        <v>427</v>
      </c>
      <c r="D190" s="22" t="s">
        <v>36</v>
      </c>
      <c r="E190" s="22" t="s">
        <v>37</v>
      </c>
      <c r="F190" s="22">
        <v>1037.76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80.79</v>
      </c>
      <c r="Q190" s="22" t="s">
        <v>428</v>
      </c>
      <c r="R190" s="22">
        <v>7.78</v>
      </c>
      <c r="S190" s="26">
        <v>7.78</v>
      </c>
    </row>
    <row r="191" spans="1:19">
      <c r="A191" s="24">
        <v>178</v>
      </c>
      <c r="B191" s="24" t="s">
        <v>429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430</v>
      </c>
      <c r="C192" s="22" t="s">
        <v>431</v>
      </c>
      <c r="D192" s="22" t="s">
        <v>36</v>
      </c>
      <c r="E192" s="22" t="s">
        <v>37</v>
      </c>
      <c r="F192" s="22">
        <v>902.88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3.57</v>
      </c>
      <c r="N192" s="22" t="s">
        <v>432</v>
      </c>
      <c r="O192" s="22">
        <v>0.4</v>
      </c>
      <c r="P192" s="22">
        <v>103.63</v>
      </c>
      <c r="Q192" s="22" t="s">
        <v>433</v>
      </c>
      <c r="R192" s="22">
        <v>11.48</v>
      </c>
      <c r="S192" s="26">
        <v>11.88</v>
      </c>
    </row>
    <row r="193" spans="1:19">
      <c r="A193" s="24">
        <v>180</v>
      </c>
      <c r="B193" s="24" t="s">
        <v>434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435</v>
      </c>
      <c r="C194" s="22" t="s">
        <v>436</v>
      </c>
      <c r="D194" s="22" t="s">
        <v>36</v>
      </c>
      <c r="E194" s="22" t="s">
        <v>37</v>
      </c>
      <c r="F194" s="22">
        <v>982.74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</v>
      </c>
      <c r="N194" s="22" t="s">
        <v>437</v>
      </c>
      <c r="O194" s="22">
        <v>0.03</v>
      </c>
      <c r="P194" s="22">
        <v>183.28</v>
      </c>
      <c r="Q194" s="22" t="s">
        <v>438</v>
      </c>
      <c r="R194" s="22">
        <v>18.65</v>
      </c>
      <c r="S194" s="26">
        <v>18.68</v>
      </c>
    </row>
    <row r="195" spans="1:19">
      <c r="A195" s="24">
        <v>182</v>
      </c>
      <c r="B195" s="24" t="s">
        <v>439</v>
      </c>
      <c r="C195" s="24" t="s">
        <v>440</v>
      </c>
      <c r="D195" s="24" t="s">
        <v>36</v>
      </c>
      <c r="E195" s="24" t="s">
        <v>37</v>
      </c>
      <c r="F195" s="24">
        <v>669.28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</v>
      </c>
      <c r="N195" s="24" t="s">
        <v>51</v>
      </c>
      <c r="O195" s="24">
        <v>0.15</v>
      </c>
      <c r="P195" s="24">
        <v>0</v>
      </c>
      <c r="Q195" s="24" t="s">
        <v>38</v>
      </c>
      <c r="R195" s="24">
        <v>0</v>
      </c>
      <c r="S195" s="23">
        <v>0.15</v>
      </c>
    </row>
    <row r="196" spans="1:19">
      <c r="A196" s="22">
        <v>183</v>
      </c>
      <c r="B196" s="22" t="s">
        <v>441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443</v>
      </c>
      <c r="C198" s="22" t="s">
        <v>444</v>
      </c>
      <c r="D198" s="22" t="s">
        <v>36</v>
      </c>
      <c r="E198" s="22" t="s">
        <v>37</v>
      </c>
      <c r="F198" s="22">
        <v>162.34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0.27</v>
      </c>
      <c r="N198" s="22" t="s">
        <v>377</v>
      </c>
      <c r="O198" s="22">
        <v>0.16</v>
      </c>
      <c r="P198" s="22">
        <v>0</v>
      </c>
      <c r="Q198" s="22" t="s">
        <v>38</v>
      </c>
      <c r="R198" s="22">
        <v>0</v>
      </c>
      <c r="S198" s="23">
        <v>0.16</v>
      </c>
    </row>
    <row r="199" spans="1:19">
      <c r="A199" s="24">
        <v>186</v>
      </c>
      <c r="B199" s="24" t="s">
        <v>445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448</v>
      </c>
      <c r="C202" s="22" t="s">
        <v>449</v>
      </c>
      <c r="D202" s="22" t="s">
        <v>36</v>
      </c>
      <c r="E202" s="22" t="s">
        <v>37</v>
      </c>
      <c r="F202" s="22">
        <v>653.94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141.77</v>
      </c>
      <c r="Q202" s="22" t="s">
        <v>450</v>
      </c>
      <c r="R202" s="22">
        <v>21.68</v>
      </c>
      <c r="S202" s="26">
        <v>21.68</v>
      </c>
    </row>
    <row r="203" spans="1:19">
      <c r="A203" s="24">
        <v>190</v>
      </c>
      <c r="B203" s="24" t="s">
        <v>451</v>
      </c>
      <c r="C203" s="24" t="s">
        <v>452</v>
      </c>
      <c r="D203" s="24" t="s">
        <v>36</v>
      </c>
      <c r="E203" s="24" t="s">
        <v>37</v>
      </c>
      <c r="F203" s="24">
        <v>539.74</v>
      </c>
      <c r="G203" s="24">
        <v>4</v>
      </c>
      <c r="H203" s="24">
        <v>4</v>
      </c>
      <c r="I203" s="24">
        <v>0.74</v>
      </c>
      <c r="J203" s="24">
        <v>0</v>
      </c>
      <c r="K203" s="24">
        <v>0</v>
      </c>
      <c r="L203" s="24">
        <v>0</v>
      </c>
      <c r="M203" s="24">
        <v>0.2</v>
      </c>
      <c r="N203" s="24" t="s">
        <v>217</v>
      </c>
      <c r="O203" s="24">
        <v>0.04</v>
      </c>
      <c r="P203" s="24">
        <v>15.18</v>
      </c>
      <c r="Q203" s="24" t="s">
        <v>453</v>
      </c>
      <c r="R203" s="24">
        <v>2.81</v>
      </c>
      <c r="S203" s="25">
        <v>3.59</v>
      </c>
    </row>
    <row r="204" spans="1:19">
      <c r="A204" s="22">
        <v>191</v>
      </c>
      <c r="B204" s="22" t="s">
        <v>454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455</v>
      </c>
      <c r="C205" s="24" t="s">
        <v>456</v>
      </c>
      <c r="D205" s="24" t="s">
        <v>36</v>
      </c>
      <c r="E205" s="24" t="s">
        <v>37</v>
      </c>
      <c r="F205" s="24">
        <v>400.74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217</v>
      </c>
      <c r="O205" s="24">
        <v>0.05</v>
      </c>
      <c r="P205" s="24">
        <v>45.98</v>
      </c>
      <c r="Q205" s="24" t="s">
        <v>457</v>
      </c>
      <c r="R205" s="24">
        <v>11.47</v>
      </c>
      <c r="S205" s="26">
        <v>11.52</v>
      </c>
    </row>
    <row r="206" spans="1:19">
      <c r="A206" s="22">
        <v>193</v>
      </c>
      <c r="B206" s="22" t="s">
        <v>458</v>
      </c>
      <c r="C206" s="22" t="s">
        <v>459</v>
      </c>
      <c r="D206" s="22" t="s">
        <v>36</v>
      </c>
      <c r="E206" s="22" t="s">
        <v>37</v>
      </c>
      <c r="F206" s="22">
        <v>3.28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460</v>
      </c>
      <c r="C207" s="24" t="s">
        <v>99</v>
      </c>
      <c r="D207" s="24" t="s">
        <v>36</v>
      </c>
      <c r="E207" s="24" t="s">
        <v>37</v>
      </c>
      <c r="F207" s="24">
        <v>642.92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91.4</v>
      </c>
      <c r="Q207" s="24" t="s">
        <v>461</v>
      </c>
      <c r="R207" s="24">
        <v>14.22</v>
      </c>
      <c r="S207" s="26">
        <v>14.22</v>
      </c>
    </row>
    <row r="208" spans="1:19">
      <c r="A208" s="22">
        <v>195</v>
      </c>
      <c r="B208" s="22" t="s">
        <v>462</v>
      </c>
      <c r="C208" s="22" t="s">
        <v>463</v>
      </c>
      <c r="D208" s="22" t="s">
        <v>36</v>
      </c>
      <c r="E208" s="22" t="s">
        <v>37</v>
      </c>
      <c r="F208" s="22">
        <v>312.32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0.2</v>
      </c>
      <c r="N208" s="22" t="s">
        <v>217</v>
      </c>
      <c r="O208" s="22">
        <v>0.06</v>
      </c>
      <c r="P208" s="22">
        <v>0</v>
      </c>
      <c r="Q208" s="22" t="s">
        <v>38</v>
      </c>
      <c r="R208" s="22">
        <v>0</v>
      </c>
      <c r="S208" s="23">
        <v>0.06</v>
      </c>
    </row>
    <row r="209" spans="1:19">
      <c r="A209" s="24">
        <v>196</v>
      </c>
      <c r="B209" s="24" t="s">
        <v>464</v>
      </c>
      <c r="C209" s="24" t="s">
        <v>465</v>
      </c>
      <c r="D209" s="24" t="s">
        <v>36</v>
      </c>
      <c r="E209" s="24" t="s">
        <v>37</v>
      </c>
      <c r="F209" s="24">
        <v>7.64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468</v>
      </c>
      <c r="C212" s="22" t="s">
        <v>469</v>
      </c>
      <c r="D212" s="22" t="s">
        <v>36</v>
      </c>
      <c r="E212" s="22" t="s">
        <v>37</v>
      </c>
      <c r="F212" s="22">
        <v>878.08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1.9</v>
      </c>
      <c r="N212" s="22" t="s">
        <v>470</v>
      </c>
      <c r="O212" s="22">
        <v>0.22</v>
      </c>
      <c r="P212" s="22">
        <v>116.08</v>
      </c>
      <c r="Q212" s="22" t="s">
        <v>471</v>
      </c>
      <c r="R212" s="22">
        <v>13.22</v>
      </c>
      <c r="S212" s="26">
        <v>13.44</v>
      </c>
    </row>
    <row r="213" spans="1:19">
      <c r="A213" s="24">
        <v>200</v>
      </c>
      <c r="B213" s="24" t="s">
        <v>472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473</v>
      </c>
      <c r="C214" s="22" t="s">
        <v>474</v>
      </c>
      <c r="D214" s="22" t="s">
        <v>36</v>
      </c>
      <c r="E214" s="22" t="s">
        <v>37</v>
      </c>
      <c r="F214" s="22">
        <v>628.22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476</v>
      </c>
      <c r="C216" s="22" t="s">
        <v>477</v>
      </c>
      <c r="D216" s="22" t="s">
        <v>36</v>
      </c>
      <c r="E216" s="22" t="s">
        <v>37</v>
      </c>
      <c r="F216" s="22">
        <v>37.56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478</v>
      </c>
      <c r="C217" s="24" t="s">
        <v>479</v>
      </c>
      <c r="D217" s="24" t="s">
        <v>36</v>
      </c>
      <c r="E217" s="24" t="s">
        <v>37</v>
      </c>
      <c r="F217" s="24">
        <v>12.82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480</v>
      </c>
      <c r="C218" s="22" t="s">
        <v>481</v>
      </c>
      <c r="D218" s="22" t="s">
        <v>36</v>
      </c>
      <c r="E218" s="22" t="s">
        <v>37</v>
      </c>
      <c r="F218" s="22">
        <v>445.26</v>
      </c>
      <c r="G218" s="22">
        <v>2</v>
      </c>
      <c r="H218" s="22">
        <v>2</v>
      </c>
      <c r="I218" s="22">
        <v>0.45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14.22</v>
      </c>
      <c r="Q218" s="22" t="s">
        <v>482</v>
      </c>
      <c r="R218" s="22">
        <v>3.19</v>
      </c>
      <c r="S218" s="25">
        <v>3.64</v>
      </c>
    </row>
    <row r="219" spans="1:19">
      <c r="A219" s="24">
        <v>206</v>
      </c>
      <c r="B219" s="24" t="s">
        <v>483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485</v>
      </c>
      <c r="C221" s="24" t="s">
        <v>486</v>
      </c>
      <c r="D221" s="24" t="s">
        <v>36</v>
      </c>
      <c r="E221" s="24" t="s">
        <v>37</v>
      </c>
      <c r="F221" s="24">
        <v>66.2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20.15</v>
      </c>
      <c r="Q221" s="24" t="s">
        <v>487</v>
      </c>
      <c r="R221" s="24">
        <v>30.43</v>
      </c>
      <c r="S221" s="26">
        <v>30.43</v>
      </c>
    </row>
    <row r="222" spans="1:19">
      <c r="A222" s="22">
        <v>209</v>
      </c>
      <c r="B222" s="22" t="s">
        <v>488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489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490</v>
      </c>
      <c r="C224" s="22" t="s">
        <v>491</v>
      </c>
      <c r="D224" s="22" t="s">
        <v>36</v>
      </c>
      <c r="E224" s="22" t="s">
        <v>37</v>
      </c>
      <c r="F224" s="22">
        <v>646.96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46.29</v>
      </c>
      <c r="Q224" s="22" t="s">
        <v>492</v>
      </c>
      <c r="R224" s="22">
        <v>7.15</v>
      </c>
      <c r="S224" s="26">
        <v>7.15</v>
      </c>
    </row>
    <row r="225" spans="1:19">
      <c r="A225" s="24">
        <v>212</v>
      </c>
      <c r="B225" s="24" t="s">
        <v>493</v>
      </c>
      <c r="C225" s="24" t="s">
        <v>494</v>
      </c>
      <c r="D225" s="24" t="s">
        <v>36</v>
      </c>
      <c r="E225" s="24" t="s">
        <v>37</v>
      </c>
      <c r="F225" s="24">
        <v>1114.08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11.03</v>
      </c>
      <c r="N225" s="24" t="s">
        <v>495</v>
      </c>
      <c r="O225" s="24">
        <v>0.99</v>
      </c>
      <c r="P225" s="24">
        <v>64.3</v>
      </c>
      <c r="Q225" s="24" t="s">
        <v>496</v>
      </c>
      <c r="R225" s="24">
        <v>5.77</v>
      </c>
      <c r="S225" s="26">
        <v>6.76</v>
      </c>
    </row>
    <row r="226" spans="1:19">
      <c r="A226" s="22">
        <v>213</v>
      </c>
      <c r="B226" s="22" t="s">
        <v>497</v>
      </c>
      <c r="C226" s="22" t="s">
        <v>498</v>
      </c>
      <c r="D226" s="22" t="s">
        <v>36</v>
      </c>
      <c r="E226" s="22" t="s">
        <v>37</v>
      </c>
      <c r="F226" s="22">
        <v>563.06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100.79</v>
      </c>
      <c r="Q226" s="22" t="s">
        <v>499</v>
      </c>
      <c r="R226" s="22">
        <v>17.9</v>
      </c>
      <c r="S226" s="26">
        <v>17.9</v>
      </c>
    </row>
    <row r="227" spans="1:19">
      <c r="A227" s="24">
        <v>214</v>
      </c>
      <c r="B227" s="24" t="s">
        <v>500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501</v>
      </c>
      <c r="C228" s="22" t="s">
        <v>502</v>
      </c>
      <c r="D228" s="22" t="s">
        <v>36</v>
      </c>
      <c r="E228" s="22" t="s">
        <v>37</v>
      </c>
      <c r="F228" s="22">
        <v>74.18</v>
      </c>
      <c r="G228" s="22">
        <v>2</v>
      </c>
      <c r="H228" s="22">
        <v>2</v>
      </c>
      <c r="I228" s="22">
        <v>2.7</v>
      </c>
      <c r="J228" s="22">
        <v>2</v>
      </c>
      <c r="K228" s="22">
        <v>2</v>
      </c>
      <c r="L228" s="22">
        <v>2.7</v>
      </c>
      <c r="M228" s="22">
        <v>0</v>
      </c>
      <c r="N228" s="22" t="s">
        <v>38</v>
      </c>
      <c r="O228" s="22">
        <v>0</v>
      </c>
      <c r="P228" s="22">
        <v>141.05</v>
      </c>
      <c r="Q228" s="22" t="s">
        <v>503</v>
      </c>
      <c r="R228" s="22">
        <v>190.14</v>
      </c>
      <c r="S228" s="26">
        <v>195.54</v>
      </c>
    </row>
    <row r="229" spans="1:19">
      <c r="A229" s="24">
        <v>216</v>
      </c>
      <c r="B229" s="24" t="s">
        <v>504</v>
      </c>
      <c r="C229" s="24" t="s">
        <v>505</v>
      </c>
      <c r="D229" s="24" t="s">
        <v>36</v>
      </c>
      <c r="E229" s="24" t="s">
        <v>37</v>
      </c>
      <c r="F229" s="24">
        <v>1108.2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0.73</v>
      </c>
      <c r="N229" s="24" t="s">
        <v>506</v>
      </c>
      <c r="O229" s="24">
        <v>0.07</v>
      </c>
      <c r="P229" s="24">
        <v>126.73</v>
      </c>
      <c r="Q229" s="24" t="s">
        <v>507</v>
      </c>
      <c r="R229" s="24">
        <v>11.44</v>
      </c>
      <c r="S229" s="26">
        <v>11.51</v>
      </c>
    </row>
    <row r="230" spans="1:19">
      <c r="A230" s="22">
        <v>217</v>
      </c>
      <c r="B230" s="22" t="s">
        <v>508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509</v>
      </c>
      <c r="C231" s="24" t="s">
        <v>510</v>
      </c>
      <c r="D231" s="24" t="s">
        <v>36</v>
      </c>
      <c r="E231" s="24" t="s">
        <v>37</v>
      </c>
      <c r="F231" s="24">
        <v>591.8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0.34</v>
      </c>
      <c r="M231" s="24">
        <v>19.33</v>
      </c>
      <c r="N231" s="24" t="s">
        <v>511</v>
      </c>
      <c r="O231" s="24">
        <v>3.27</v>
      </c>
      <c r="P231" s="24">
        <v>0</v>
      </c>
      <c r="Q231" s="24" t="s">
        <v>38</v>
      </c>
      <c r="R231" s="24">
        <v>0</v>
      </c>
      <c r="S231" s="25">
        <v>3.61</v>
      </c>
    </row>
    <row r="232" spans="1:19">
      <c r="A232" s="22">
        <v>219</v>
      </c>
      <c r="B232" s="22" t="s">
        <v>512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524</v>
      </c>
      <c r="C244" s="22" t="s">
        <v>525</v>
      </c>
      <c r="D244" s="22" t="s">
        <v>36</v>
      </c>
      <c r="E244" s="22" t="s">
        <v>37</v>
      </c>
      <c r="F244" s="22">
        <v>472.66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1108.52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9.53</v>
      </c>
      <c r="N246" s="22" t="s">
        <v>41</v>
      </c>
      <c r="O246" s="22">
        <v>0.86</v>
      </c>
      <c r="P246" s="22">
        <v>14.81</v>
      </c>
      <c r="Q246" s="22" t="s">
        <v>42</v>
      </c>
      <c r="R246" s="22">
        <v>1.34</v>
      </c>
      <c r="S246" s="25">
        <v>2.2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454.22</v>
      </c>
      <c r="G248" s="22">
        <v>2</v>
      </c>
      <c r="H248" s="22">
        <v>2</v>
      </c>
      <c r="I248" s="22">
        <v>0.44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0.44</v>
      </c>
    </row>
    <row r="249" spans="1:19">
      <c r="A249" s="24">
        <v>236</v>
      </c>
      <c r="B249" s="24" t="s">
        <v>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</v>
      </c>
      <c r="C252" s="22" t="s">
        <v>50</v>
      </c>
      <c r="D252" s="22" t="s">
        <v>36</v>
      </c>
      <c r="E252" s="22" t="s">
        <v>37</v>
      </c>
      <c r="F252" s="22">
        <v>597.78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</v>
      </c>
      <c r="N252" s="22" t="s">
        <v>51</v>
      </c>
      <c r="O252" s="22">
        <v>0.17</v>
      </c>
      <c r="P252" s="22">
        <v>0</v>
      </c>
      <c r="Q252" s="22" t="s">
        <v>38</v>
      </c>
      <c r="R252" s="22">
        <v>0</v>
      </c>
      <c r="S252" s="23">
        <v>0.17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400.76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4.4</v>
      </c>
      <c r="N253" s="24" t="s">
        <v>54</v>
      </c>
      <c r="O253" s="24">
        <v>1.1</v>
      </c>
      <c r="P253" s="24">
        <v>0</v>
      </c>
      <c r="Q253" s="24" t="s">
        <v>38</v>
      </c>
      <c r="R253" s="24">
        <v>0</v>
      </c>
      <c r="S253" s="23">
        <v>1.1</v>
      </c>
    </row>
    <row r="254" spans="1:19">
      <c r="A254" s="22">
        <v>241</v>
      </c>
      <c r="B254" s="22" t="s">
        <v>55</v>
      </c>
      <c r="C254" s="22" t="s">
        <v>56</v>
      </c>
      <c r="D254" s="22" t="s">
        <v>36</v>
      </c>
      <c r="E254" s="22" t="s">
        <v>37</v>
      </c>
      <c r="F254" s="22">
        <v>639.54</v>
      </c>
      <c r="G254" s="22">
        <v>0</v>
      </c>
      <c r="H254" s="22">
        <v>0</v>
      </c>
      <c r="I254" s="22">
        <v>0</v>
      </c>
      <c r="J254" s="22">
        <v>2</v>
      </c>
      <c r="K254" s="22">
        <v>2</v>
      </c>
      <c r="L254" s="22">
        <v>0.31</v>
      </c>
      <c r="M254" s="22">
        <v>5.27</v>
      </c>
      <c r="N254" s="22" t="s">
        <v>57</v>
      </c>
      <c r="O254" s="22">
        <v>0.82</v>
      </c>
      <c r="P254" s="22">
        <v>67.76</v>
      </c>
      <c r="Q254" s="22" t="s">
        <v>58</v>
      </c>
      <c r="R254" s="22">
        <v>10.6</v>
      </c>
      <c r="S254" s="26">
        <v>11.73</v>
      </c>
    </row>
    <row r="255" spans="1:19">
      <c r="A255" s="24">
        <v>242</v>
      </c>
      <c r="B255" s="24" t="s">
        <v>59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60</v>
      </c>
      <c r="C256" s="22" t="s">
        <v>61</v>
      </c>
      <c r="D256" s="22" t="s">
        <v>36</v>
      </c>
      <c r="E256" s="22" t="s">
        <v>37</v>
      </c>
      <c r="F256" s="22">
        <v>836.2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4.57</v>
      </c>
      <c r="N256" s="22" t="s">
        <v>62</v>
      </c>
      <c r="O256" s="22">
        <v>0.55</v>
      </c>
      <c r="P256" s="22">
        <v>0</v>
      </c>
      <c r="Q256" s="22" t="s">
        <v>38</v>
      </c>
      <c r="R256" s="22">
        <v>0</v>
      </c>
      <c r="S256" s="23">
        <v>0.55</v>
      </c>
    </row>
    <row r="257" spans="1:19">
      <c r="A257" s="24">
        <v>244</v>
      </c>
      <c r="B257" s="24" t="s">
        <v>63</v>
      </c>
      <c r="C257" s="24" t="s">
        <v>64</v>
      </c>
      <c r="D257" s="24" t="s">
        <v>36</v>
      </c>
      <c r="E257" s="24" t="s">
        <v>37</v>
      </c>
      <c r="F257" s="24">
        <v>889.54</v>
      </c>
      <c r="G257" s="24">
        <v>16</v>
      </c>
      <c r="H257" s="24">
        <v>16</v>
      </c>
      <c r="I257" s="24">
        <v>1.8</v>
      </c>
      <c r="J257" s="24">
        <v>22</v>
      </c>
      <c r="K257" s="24">
        <v>22</v>
      </c>
      <c r="L257" s="24">
        <v>2.47</v>
      </c>
      <c r="M257" s="24">
        <v>3.87</v>
      </c>
      <c r="N257" s="24" t="s">
        <v>65</v>
      </c>
      <c r="O257" s="24">
        <v>0.43</v>
      </c>
      <c r="P257" s="24">
        <v>4.1</v>
      </c>
      <c r="Q257" s="24" t="s">
        <v>66</v>
      </c>
      <c r="R257" s="24">
        <v>0.46</v>
      </c>
      <c r="S257" s="26">
        <v>5.16</v>
      </c>
    </row>
    <row r="258" spans="1:19">
      <c r="A258" s="22">
        <v>245</v>
      </c>
      <c r="B258" s="22" t="s">
        <v>67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68</v>
      </c>
      <c r="C259" s="24" t="s">
        <v>69</v>
      </c>
      <c r="D259" s="24" t="s">
        <v>36</v>
      </c>
      <c r="E259" s="24" t="s">
        <v>37</v>
      </c>
      <c r="F259" s="24">
        <v>692.52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9.27</v>
      </c>
      <c r="Q259" s="24" t="s">
        <v>70</v>
      </c>
      <c r="R259" s="24">
        <v>1.34</v>
      </c>
      <c r="S259" s="23">
        <v>1.34</v>
      </c>
    </row>
    <row r="260" spans="1:19">
      <c r="A260" s="22">
        <v>247</v>
      </c>
      <c r="B260" s="22" t="s">
        <v>71</v>
      </c>
      <c r="C260" s="22" t="s">
        <v>72</v>
      </c>
      <c r="D260" s="22" t="s">
        <v>36</v>
      </c>
      <c r="E260" s="22" t="s">
        <v>37</v>
      </c>
      <c r="F260" s="22">
        <v>1031.82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3.1</v>
      </c>
      <c r="N260" s="22" t="s">
        <v>73</v>
      </c>
      <c r="O260" s="22">
        <v>0.3</v>
      </c>
      <c r="P260" s="22">
        <v>33.87</v>
      </c>
      <c r="Q260" s="22" t="s">
        <v>74</v>
      </c>
      <c r="R260" s="22">
        <v>3.28</v>
      </c>
      <c r="S260" s="25">
        <v>3.58</v>
      </c>
    </row>
    <row r="261" spans="1:19">
      <c r="A261" s="24">
        <v>248</v>
      </c>
      <c r="B261" s="24" t="s">
        <v>75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76</v>
      </c>
      <c r="C262" s="22" t="s">
        <v>77</v>
      </c>
      <c r="D262" s="22" t="s">
        <v>36</v>
      </c>
      <c r="E262" s="22" t="s">
        <v>37</v>
      </c>
      <c r="F262" s="22">
        <v>1109.6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5.37</v>
      </c>
      <c r="N262" s="22" t="s">
        <v>78</v>
      </c>
      <c r="O262" s="22">
        <v>0.48</v>
      </c>
      <c r="P262" s="22">
        <v>13.6</v>
      </c>
      <c r="Q262" s="22" t="s">
        <v>79</v>
      </c>
      <c r="R262" s="22">
        <v>1.23</v>
      </c>
      <c r="S262" s="23">
        <v>1.71</v>
      </c>
    </row>
    <row r="263" spans="1:19">
      <c r="A263" s="24">
        <v>250</v>
      </c>
      <c r="B263" s="24" t="s">
        <v>80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81</v>
      </c>
      <c r="C264" s="22" t="s">
        <v>82</v>
      </c>
      <c r="D264" s="22" t="s">
        <v>36</v>
      </c>
      <c r="E264" s="22" t="s">
        <v>37</v>
      </c>
      <c r="F264" s="22">
        <v>903.02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7.9</v>
      </c>
      <c r="N264" s="22" t="s">
        <v>83</v>
      </c>
      <c r="O264" s="22">
        <v>0.87</v>
      </c>
      <c r="P264" s="22">
        <v>45.18</v>
      </c>
      <c r="Q264" s="22" t="s">
        <v>84</v>
      </c>
      <c r="R264" s="22">
        <v>5</v>
      </c>
      <c r="S264" s="26">
        <v>5.87</v>
      </c>
    </row>
    <row r="265" spans="1:19">
      <c r="A265" s="24">
        <v>252</v>
      </c>
      <c r="B265" s="24" t="s">
        <v>85</v>
      </c>
      <c r="C265" s="24" t="s">
        <v>86</v>
      </c>
      <c r="D265" s="24" t="s">
        <v>36</v>
      </c>
      <c r="E265" s="24" t="s">
        <v>37</v>
      </c>
      <c r="F265" s="24">
        <v>909.38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2.73</v>
      </c>
      <c r="N265" s="24" t="s">
        <v>87</v>
      </c>
      <c r="O265" s="24">
        <v>0.3</v>
      </c>
      <c r="P265" s="24">
        <v>0</v>
      </c>
      <c r="Q265" s="24" t="s">
        <v>38</v>
      </c>
      <c r="R265" s="24">
        <v>0</v>
      </c>
      <c r="S265" s="23">
        <v>0.3</v>
      </c>
    </row>
    <row r="266" spans="1:19">
      <c r="A266" s="22">
        <v>253</v>
      </c>
      <c r="B266" s="22" t="s">
        <v>88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734.64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16.17</v>
      </c>
      <c r="N267" s="24" t="s">
        <v>91</v>
      </c>
      <c r="O267" s="24">
        <v>2.2</v>
      </c>
      <c r="P267" s="24">
        <v>14.76</v>
      </c>
      <c r="Q267" s="24" t="s">
        <v>92</v>
      </c>
      <c r="R267" s="24">
        <v>2.01</v>
      </c>
      <c r="S267" s="25">
        <v>4.21</v>
      </c>
    </row>
    <row r="268" spans="1:19">
      <c r="A268" s="22">
        <v>255</v>
      </c>
      <c r="B268" s="22" t="s">
        <v>93</v>
      </c>
      <c r="C268" s="22" t="s">
        <v>94</v>
      </c>
      <c r="D268" s="22" t="s">
        <v>36</v>
      </c>
      <c r="E268" s="22" t="s">
        <v>37</v>
      </c>
      <c r="F268" s="22">
        <v>492.74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0.41</v>
      </c>
      <c r="M268" s="22">
        <v>4.4</v>
      </c>
      <c r="N268" s="22" t="s">
        <v>54</v>
      </c>
      <c r="O268" s="22">
        <v>0.89</v>
      </c>
      <c r="P268" s="22">
        <v>0</v>
      </c>
      <c r="Q268" s="22" t="s">
        <v>38</v>
      </c>
      <c r="R268" s="22">
        <v>0</v>
      </c>
      <c r="S268" s="23">
        <v>1.3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15.58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 t="s">
        <v>99</v>
      </c>
      <c r="D271" s="24" t="s">
        <v>36</v>
      </c>
      <c r="E271" s="24" t="s">
        <v>37</v>
      </c>
      <c r="F271" s="24">
        <v>642.92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886.9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 t="s">
        <v>103</v>
      </c>
      <c r="D273" s="24" t="s">
        <v>36</v>
      </c>
      <c r="E273" s="24" t="s">
        <v>37</v>
      </c>
      <c r="F273" s="24">
        <v>996.24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9.33</v>
      </c>
      <c r="N273" s="24" t="s">
        <v>104</v>
      </c>
      <c r="O273" s="24">
        <v>0.94</v>
      </c>
      <c r="P273" s="24">
        <v>167.47</v>
      </c>
      <c r="Q273" s="24" t="s">
        <v>105</v>
      </c>
      <c r="R273" s="24">
        <v>16.81</v>
      </c>
      <c r="S273" s="26">
        <v>17.75</v>
      </c>
    </row>
    <row r="274" spans="1:19">
      <c r="A274" s="22">
        <v>261</v>
      </c>
      <c r="B274" s="22" t="s">
        <v>106</v>
      </c>
      <c r="C274" s="22" t="s">
        <v>107</v>
      </c>
      <c r="D274" s="22" t="s">
        <v>36</v>
      </c>
      <c r="E274" s="22" t="s">
        <v>37</v>
      </c>
      <c r="F274" s="22">
        <v>1116.58</v>
      </c>
      <c r="G274" s="22">
        <v>2</v>
      </c>
      <c r="H274" s="22">
        <v>2</v>
      </c>
      <c r="I274" s="22">
        <v>0.18</v>
      </c>
      <c r="J274" s="22">
        <v>0</v>
      </c>
      <c r="K274" s="22">
        <v>0</v>
      </c>
      <c r="L274" s="22">
        <v>0</v>
      </c>
      <c r="M274" s="22">
        <v>7.8</v>
      </c>
      <c r="N274" s="22" t="s">
        <v>108</v>
      </c>
      <c r="O274" s="22">
        <v>0.7</v>
      </c>
      <c r="P274" s="22">
        <v>99.16</v>
      </c>
      <c r="Q274" s="22" t="s">
        <v>109</v>
      </c>
      <c r="R274" s="22">
        <v>8.88</v>
      </c>
      <c r="S274" s="26">
        <v>9.76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0.24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487.2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114</v>
      </c>
      <c r="C277" s="24" t="s">
        <v>115</v>
      </c>
      <c r="D277" s="24" t="s">
        <v>36</v>
      </c>
      <c r="E277" s="24" t="s">
        <v>37</v>
      </c>
      <c r="F277" s="24">
        <v>707.4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13.87</v>
      </c>
      <c r="N277" s="24" t="s">
        <v>116</v>
      </c>
      <c r="O277" s="24">
        <v>1.96</v>
      </c>
      <c r="P277" s="24">
        <v>0</v>
      </c>
      <c r="Q277" s="24" t="s">
        <v>38</v>
      </c>
      <c r="R277" s="24">
        <v>0</v>
      </c>
      <c r="S277" s="23">
        <v>1.96</v>
      </c>
    </row>
    <row r="278" spans="1:19">
      <c r="A278" s="22">
        <v>265</v>
      </c>
      <c r="B278" s="22" t="s">
        <v>117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 t="s">
        <v>45</v>
      </c>
      <c r="D279" s="24" t="s">
        <v>36</v>
      </c>
      <c r="E279" s="24" t="s">
        <v>37</v>
      </c>
      <c r="F279" s="24">
        <v>454.22</v>
      </c>
      <c r="G279" s="24">
        <v>2</v>
      </c>
      <c r="H279" s="24">
        <v>2</v>
      </c>
      <c r="I279" s="24">
        <v>0.44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87.6</v>
      </c>
      <c r="Q279" s="24" t="s">
        <v>119</v>
      </c>
      <c r="R279" s="24">
        <v>19.29</v>
      </c>
      <c r="S279" s="26">
        <v>19.73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154.24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16.6</v>
      </c>
      <c r="N281" s="24" t="s">
        <v>123</v>
      </c>
      <c r="O281" s="24">
        <v>10.76</v>
      </c>
      <c r="P281" s="24">
        <v>0</v>
      </c>
      <c r="Q281" s="24" t="s">
        <v>38</v>
      </c>
      <c r="R281" s="24">
        <v>0</v>
      </c>
      <c r="S281" s="26">
        <v>10.76</v>
      </c>
    </row>
    <row r="282" spans="1:19">
      <c r="A282" s="22">
        <v>269</v>
      </c>
      <c r="B282" s="22" t="s">
        <v>124</v>
      </c>
      <c r="C282" s="22" t="s">
        <v>125</v>
      </c>
      <c r="D282" s="22" t="s">
        <v>36</v>
      </c>
      <c r="E282" s="22" t="s">
        <v>37</v>
      </c>
      <c r="F282" s="22">
        <v>1108.46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3.8</v>
      </c>
      <c r="N282" s="22" t="s">
        <v>126</v>
      </c>
      <c r="O282" s="22">
        <v>0.34</v>
      </c>
      <c r="P282" s="22">
        <v>47.32</v>
      </c>
      <c r="Q282" s="22" t="s">
        <v>127</v>
      </c>
      <c r="R282" s="22">
        <v>4.27</v>
      </c>
      <c r="S282" s="25">
        <v>4.61</v>
      </c>
    </row>
    <row r="283" spans="1:19">
      <c r="A283" s="24">
        <v>270</v>
      </c>
      <c r="B283" s="24" t="s">
        <v>128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129</v>
      </c>
      <c r="C284" s="22" t="s">
        <v>130</v>
      </c>
      <c r="D284" s="22" t="s">
        <v>36</v>
      </c>
      <c r="E284" s="22" t="s">
        <v>37</v>
      </c>
      <c r="F284" s="22">
        <v>673.32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208.25</v>
      </c>
      <c r="Q284" s="22" t="s">
        <v>131</v>
      </c>
      <c r="R284" s="22">
        <v>30.93</v>
      </c>
      <c r="S284" s="26">
        <v>30.93</v>
      </c>
    </row>
    <row r="285" spans="1:19">
      <c r="A285" s="24">
        <v>272</v>
      </c>
      <c r="B285" s="24" t="s">
        <v>132</v>
      </c>
      <c r="C285" s="24" t="s">
        <v>133</v>
      </c>
      <c r="D285" s="24" t="s">
        <v>36</v>
      </c>
      <c r="E285" s="24" t="s">
        <v>37</v>
      </c>
      <c r="F285" s="24">
        <v>232.68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13.15</v>
      </c>
      <c r="Q285" s="24" t="s">
        <v>134</v>
      </c>
      <c r="R285" s="24">
        <v>5.65</v>
      </c>
      <c r="S285" s="26">
        <v>5.65</v>
      </c>
    </row>
    <row r="286" spans="1:19">
      <c r="A286" s="22">
        <v>273</v>
      </c>
      <c r="B286" s="22" t="s">
        <v>135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 t="s">
        <v>137</v>
      </c>
      <c r="D287" s="24" t="s">
        <v>36</v>
      </c>
      <c r="E287" s="24" t="s">
        <v>37</v>
      </c>
      <c r="F287" s="24">
        <v>292.66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0.93</v>
      </c>
      <c r="N287" s="24" t="s">
        <v>138</v>
      </c>
      <c r="O287" s="24">
        <v>0.32</v>
      </c>
      <c r="P287" s="24">
        <v>0</v>
      </c>
      <c r="Q287" s="24" t="s">
        <v>38</v>
      </c>
      <c r="R287" s="24">
        <v>0</v>
      </c>
      <c r="S287" s="23">
        <v>0.32</v>
      </c>
    </row>
    <row r="288" spans="1:19">
      <c r="A288" s="22">
        <v>275</v>
      </c>
      <c r="B288" s="22" t="s">
        <v>139</v>
      </c>
      <c r="C288" s="22" t="s">
        <v>140</v>
      </c>
      <c r="D288" s="22" t="s">
        <v>36</v>
      </c>
      <c r="E288" s="22" t="s">
        <v>37</v>
      </c>
      <c r="F288" s="22">
        <v>717.32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3.33</v>
      </c>
      <c r="N288" s="22" t="s">
        <v>141</v>
      </c>
      <c r="O288" s="22">
        <v>0.46</v>
      </c>
      <c r="P288" s="22">
        <v>7.36</v>
      </c>
      <c r="Q288" s="22" t="s">
        <v>142</v>
      </c>
      <c r="R288" s="22">
        <v>1.03</v>
      </c>
      <c r="S288" s="23">
        <v>1.49</v>
      </c>
    </row>
    <row r="289" spans="1:19">
      <c r="A289" s="24">
        <v>276</v>
      </c>
      <c r="B289" s="24" t="s">
        <v>143</v>
      </c>
      <c r="C289" s="24" t="s">
        <v>144</v>
      </c>
      <c r="D289" s="24" t="s">
        <v>36</v>
      </c>
      <c r="E289" s="24" t="s">
        <v>37</v>
      </c>
      <c r="F289" s="24">
        <v>202.44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0.53</v>
      </c>
      <c r="N289" s="24" t="s">
        <v>145</v>
      </c>
      <c r="O289" s="24">
        <v>0.26</v>
      </c>
      <c r="P289" s="24">
        <v>0</v>
      </c>
      <c r="Q289" s="24" t="s">
        <v>38</v>
      </c>
      <c r="R289" s="24">
        <v>0</v>
      </c>
      <c r="S289" s="23">
        <v>0.26</v>
      </c>
    </row>
    <row r="290" spans="1:19">
      <c r="A290" s="22">
        <v>277</v>
      </c>
      <c r="B290" s="22" t="s">
        <v>146</v>
      </c>
      <c r="C290" s="22" t="s">
        <v>147</v>
      </c>
      <c r="D290" s="22" t="s">
        <v>36</v>
      </c>
      <c r="E290" s="22" t="s">
        <v>37</v>
      </c>
      <c r="F290" s="22">
        <v>401.9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68.84</v>
      </c>
      <c r="Q290" s="22" t="s">
        <v>148</v>
      </c>
      <c r="R290" s="22">
        <v>17.13</v>
      </c>
      <c r="S290" s="26">
        <v>17.13</v>
      </c>
    </row>
    <row r="291" spans="1:19">
      <c r="A291" s="24">
        <v>278</v>
      </c>
      <c r="B291" s="24" t="s">
        <v>149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50.48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414.7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9.8</v>
      </c>
      <c r="N293" s="24" t="s">
        <v>154</v>
      </c>
      <c r="O293" s="24">
        <v>2.36</v>
      </c>
      <c r="P293" s="24">
        <v>63.67</v>
      </c>
      <c r="Q293" s="24" t="s">
        <v>155</v>
      </c>
      <c r="R293" s="24">
        <v>15.35</v>
      </c>
      <c r="S293" s="26">
        <v>17.71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 t="s">
        <v>159</v>
      </c>
      <c r="D296" s="22" t="s">
        <v>36</v>
      </c>
      <c r="E296" s="22" t="s">
        <v>37</v>
      </c>
      <c r="F296" s="22">
        <v>38.68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9.65</v>
      </c>
      <c r="Q296" s="22" t="s">
        <v>160</v>
      </c>
      <c r="R296" s="22">
        <v>24.94</v>
      </c>
      <c r="S296" s="26">
        <v>24.94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361.9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0.55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0.55</v>
      </c>
    </row>
    <row r="299" spans="1:19">
      <c r="A299" s="24">
        <v>286</v>
      </c>
      <c r="B299" s="24" t="s">
        <v>164</v>
      </c>
      <c r="C299" s="24" t="s">
        <v>165</v>
      </c>
      <c r="D299" s="24" t="s">
        <v>36</v>
      </c>
      <c r="E299" s="24" t="s">
        <v>37</v>
      </c>
      <c r="F299" s="24">
        <v>373.76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13.5</v>
      </c>
      <c r="N299" s="24" t="s">
        <v>166</v>
      </c>
      <c r="O299" s="24">
        <v>3.61</v>
      </c>
      <c r="P299" s="24">
        <v>102.25</v>
      </c>
      <c r="Q299" s="24" t="s">
        <v>167</v>
      </c>
      <c r="R299" s="24">
        <v>27.36</v>
      </c>
      <c r="S299" s="26">
        <v>30.97</v>
      </c>
    </row>
    <row r="300" spans="1:19">
      <c r="A300" s="22">
        <v>287</v>
      </c>
      <c r="B300" s="22" t="s">
        <v>168</v>
      </c>
      <c r="C300" s="22" t="s">
        <v>169</v>
      </c>
      <c r="D300" s="22" t="s">
        <v>36</v>
      </c>
      <c r="E300" s="22" t="s">
        <v>37</v>
      </c>
      <c r="F300" s="22">
        <v>414.32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10.8</v>
      </c>
      <c r="N300" s="22" t="s">
        <v>170</v>
      </c>
      <c r="O300" s="22">
        <v>2.61</v>
      </c>
      <c r="P300" s="22">
        <v>46.56</v>
      </c>
      <c r="Q300" s="22" t="s">
        <v>171</v>
      </c>
      <c r="R300" s="22">
        <v>11.24</v>
      </c>
      <c r="S300" s="26">
        <v>13.85</v>
      </c>
    </row>
    <row r="301" spans="1:19">
      <c r="A301" s="24">
        <v>288</v>
      </c>
      <c r="B301" s="24" t="s">
        <v>172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173</v>
      </c>
      <c r="C302" s="22" t="s">
        <v>174</v>
      </c>
      <c r="D302" s="22" t="s">
        <v>36</v>
      </c>
      <c r="E302" s="22" t="s">
        <v>37</v>
      </c>
      <c r="F302" s="22">
        <v>1023.52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8.23</v>
      </c>
      <c r="N302" s="22" t="s">
        <v>175</v>
      </c>
      <c r="O302" s="22">
        <v>0.8</v>
      </c>
      <c r="P302" s="22">
        <v>140.42</v>
      </c>
      <c r="Q302" s="22" t="s">
        <v>176</v>
      </c>
      <c r="R302" s="22">
        <v>13.72</v>
      </c>
      <c r="S302" s="26">
        <v>14.52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179</v>
      </c>
      <c r="C305" s="24" t="s">
        <v>180</v>
      </c>
      <c r="D305" s="24" t="s">
        <v>36</v>
      </c>
      <c r="E305" s="24" t="s">
        <v>37</v>
      </c>
      <c r="F305" s="24">
        <v>15.04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 t="s">
        <v>182</v>
      </c>
      <c r="D306" s="22" t="s">
        <v>36</v>
      </c>
      <c r="E306" s="22" t="s">
        <v>37</v>
      </c>
      <c r="F306" s="22">
        <v>631.8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8.2</v>
      </c>
      <c r="N306" s="22" t="s">
        <v>183</v>
      </c>
      <c r="O306" s="22">
        <v>1.3</v>
      </c>
      <c r="P306" s="22">
        <v>69.64</v>
      </c>
      <c r="Q306" s="22" t="s">
        <v>184</v>
      </c>
      <c r="R306" s="22">
        <v>11.02</v>
      </c>
      <c r="S306" s="26">
        <v>12.32</v>
      </c>
    </row>
    <row r="307" spans="1:19">
      <c r="A307" s="24">
        <v>294</v>
      </c>
      <c r="B307" s="24" t="s">
        <v>185</v>
      </c>
      <c r="C307" s="24" t="s">
        <v>186</v>
      </c>
      <c r="D307" s="24" t="s">
        <v>36</v>
      </c>
      <c r="E307" s="24" t="s">
        <v>37</v>
      </c>
      <c r="F307" s="24">
        <v>1109.1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5.9</v>
      </c>
      <c r="N307" s="24" t="s">
        <v>187</v>
      </c>
      <c r="O307" s="24">
        <v>0.53</v>
      </c>
      <c r="P307" s="24">
        <v>272.09</v>
      </c>
      <c r="Q307" s="24" t="s">
        <v>188</v>
      </c>
      <c r="R307" s="24">
        <v>24.53</v>
      </c>
      <c r="S307" s="26">
        <v>25.06</v>
      </c>
    </row>
    <row r="308" spans="1:19">
      <c r="A308" s="22">
        <v>295</v>
      </c>
      <c r="B308" s="22" t="s">
        <v>189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190</v>
      </c>
      <c r="C309" s="24" t="s">
        <v>191</v>
      </c>
      <c r="D309" s="24" t="s">
        <v>36</v>
      </c>
      <c r="E309" s="24" t="s">
        <v>37</v>
      </c>
      <c r="F309" s="24">
        <v>658.94</v>
      </c>
      <c r="G309" s="24">
        <v>2</v>
      </c>
      <c r="H309" s="24">
        <v>2</v>
      </c>
      <c r="I309" s="24">
        <v>0.3</v>
      </c>
      <c r="J309" s="24">
        <v>4</v>
      </c>
      <c r="K309" s="24">
        <v>4</v>
      </c>
      <c r="L309" s="24">
        <v>0.61</v>
      </c>
      <c r="M309" s="24">
        <v>8.2</v>
      </c>
      <c r="N309" s="24" t="s">
        <v>183</v>
      </c>
      <c r="O309" s="24">
        <v>1.24</v>
      </c>
      <c r="P309" s="24">
        <v>105.29</v>
      </c>
      <c r="Q309" s="24" t="s">
        <v>192</v>
      </c>
      <c r="R309" s="24">
        <v>15.98</v>
      </c>
      <c r="S309" s="26">
        <v>18.13</v>
      </c>
    </row>
    <row r="310" spans="1:19">
      <c r="A310" s="22">
        <v>297</v>
      </c>
      <c r="B310" s="22" t="s">
        <v>193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195</v>
      </c>
      <c r="C312" s="22" t="s">
        <v>196</v>
      </c>
      <c r="D312" s="22" t="s">
        <v>36</v>
      </c>
      <c r="E312" s="22" t="s">
        <v>37</v>
      </c>
      <c r="F312" s="22">
        <v>6.24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198</v>
      </c>
      <c r="C314" s="22" t="s">
        <v>199</v>
      </c>
      <c r="D314" s="22" t="s">
        <v>36</v>
      </c>
      <c r="E314" s="22" t="s">
        <v>37</v>
      </c>
      <c r="F314" s="22">
        <v>367.72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2.27</v>
      </c>
      <c r="N314" s="22" t="s">
        <v>200</v>
      </c>
      <c r="O314" s="22">
        <v>0.62</v>
      </c>
      <c r="P314" s="22">
        <v>38.19</v>
      </c>
      <c r="Q314" s="22" t="s">
        <v>201</v>
      </c>
      <c r="R314" s="22">
        <v>10.39</v>
      </c>
      <c r="S314" s="26">
        <v>11.01</v>
      </c>
    </row>
    <row r="315" spans="1:19">
      <c r="A315" s="24">
        <v>302</v>
      </c>
      <c r="B315" s="24" t="s">
        <v>202</v>
      </c>
      <c r="C315" s="24" t="s">
        <v>203</v>
      </c>
      <c r="D315" s="24" t="s">
        <v>36</v>
      </c>
      <c r="E315" s="24" t="s">
        <v>37</v>
      </c>
      <c r="F315" s="24">
        <v>60.42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1.6</v>
      </c>
      <c r="N315" s="24" t="s">
        <v>204</v>
      </c>
      <c r="O315" s="24">
        <v>2.65</v>
      </c>
      <c r="P315" s="24">
        <v>0</v>
      </c>
      <c r="Q315" s="24" t="s">
        <v>38</v>
      </c>
      <c r="R315" s="24">
        <v>0</v>
      </c>
      <c r="S315" s="25">
        <v>2.65</v>
      </c>
    </row>
    <row r="316" spans="1:19">
      <c r="A316" s="22">
        <v>303</v>
      </c>
      <c r="B316" s="22" t="s">
        <v>205</v>
      </c>
      <c r="C316" s="22" t="s">
        <v>206</v>
      </c>
      <c r="D316" s="22" t="s">
        <v>36</v>
      </c>
      <c r="E316" s="22" t="s">
        <v>37</v>
      </c>
      <c r="F316" s="22">
        <v>30.66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207</v>
      </c>
      <c r="C317" s="24" t="s">
        <v>208</v>
      </c>
      <c r="D317" s="24" t="s">
        <v>36</v>
      </c>
      <c r="E317" s="24" t="s">
        <v>37</v>
      </c>
      <c r="F317" s="24">
        <v>771.38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149.49</v>
      </c>
      <c r="Q317" s="24" t="s">
        <v>209</v>
      </c>
      <c r="R317" s="24">
        <v>19.38</v>
      </c>
      <c r="S317" s="26">
        <v>19.38</v>
      </c>
    </row>
    <row r="318" spans="1:19">
      <c r="A318" s="22">
        <v>305</v>
      </c>
      <c r="B318" s="22" t="s">
        <v>210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212</v>
      </c>
      <c r="C320" s="22" t="s">
        <v>213</v>
      </c>
      <c r="D320" s="22" t="s">
        <v>36</v>
      </c>
      <c r="E320" s="22" t="s">
        <v>37</v>
      </c>
      <c r="F320" s="22">
        <v>155.04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6.87</v>
      </c>
      <c r="N320" s="22" t="s">
        <v>214</v>
      </c>
      <c r="O320" s="22">
        <v>4.43</v>
      </c>
      <c r="P320" s="22">
        <v>0</v>
      </c>
      <c r="Q320" s="22" t="s">
        <v>38</v>
      </c>
      <c r="R320" s="22">
        <v>0</v>
      </c>
      <c r="S320" s="25">
        <v>4.43</v>
      </c>
    </row>
    <row r="321" spans="1:19">
      <c r="A321" s="24">
        <v>308</v>
      </c>
      <c r="B321" s="24" t="s">
        <v>215</v>
      </c>
      <c r="C321" s="24" t="s">
        <v>216</v>
      </c>
      <c r="D321" s="24" t="s">
        <v>36</v>
      </c>
      <c r="E321" s="24" t="s">
        <v>37</v>
      </c>
      <c r="F321" s="24">
        <v>504.62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0.2</v>
      </c>
      <c r="N321" s="24" t="s">
        <v>217</v>
      </c>
      <c r="O321" s="24">
        <v>0.04</v>
      </c>
      <c r="P321" s="24">
        <v>109.15</v>
      </c>
      <c r="Q321" s="24" t="s">
        <v>218</v>
      </c>
      <c r="R321" s="24">
        <v>21.63</v>
      </c>
      <c r="S321" s="26">
        <v>21.67</v>
      </c>
    </row>
    <row r="322" spans="1:19">
      <c r="A322" s="22">
        <v>309</v>
      </c>
      <c r="B322" s="22" t="s">
        <v>219</v>
      </c>
      <c r="C322" s="22" t="s">
        <v>220</v>
      </c>
      <c r="D322" s="22" t="s">
        <v>36</v>
      </c>
      <c r="E322" s="22" t="s">
        <v>37</v>
      </c>
      <c r="F322" s="22">
        <v>526.28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114.69</v>
      </c>
      <c r="Q322" s="22" t="s">
        <v>221</v>
      </c>
      <c r="R322" s="22">
        <v>21.79</v>
      </c>
      <c r="S322" s="26">
        <v>21.79</v>
      </c>
    </row>
    <row r="323" spans="1:19">
      <c r="A323" s="24">
        <v>310</v>
      </c>
      <c r="B323" s="24" t="s">
        <v>222</v>
      </c>
      <c r="C323" s="24" t="s">
        <v>223</v>
      </c>
      <c r="D323" s="24" t="s">
        <v>36</v>
      </c>
      <c r="E323" s="24" t="s">
        <v>37</v>
      </c>
      <c r="F323" s="24">
        <v>777.86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0.97</v>
      </c>
      <c r="N323" s="24" t="s">
        <v>224</v>
      </c>
      <c r="O323" s="24">
        <v>0.12</v>
      </c>
      <c r="P323" s="24">
        <v>0</v>
      </c>
      <c r="Q323" s="24" t="s">
        <v>38</v>
      </c>
      <c r="R323" s="24">
        <v>0</v>
      </c>
      <c r="S323" s="23">
        <v>0.12</v>
      </c>
    </row>
    <row r="324" spans="1:19">
      <c r="A324" s="22">
        <v>311</v>
      </c>
      <c r="B324" s="22" t="s">
        <v>225</v>
      </c>
      <c r="C324" s="22" t="s">
        <v>226</v>
      </c>
      <c r="D324" s="22" t="s">
        <v>36</v>
      </c>
      <c r="E324" s="22" t="s">
        <v>37</v>
      </c>
      <c r="F324" s="22">
        <v>25.82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227</v>
      </c>
      <c r="C325" s="24" t="s">
        <v>228</v>
      </c>
      <c r="D325" s="24" t="s">
        <v>36</v>
      </c>
      <c r="E325" s="24" t="s">
        <v>37</v>
      </c>
      <c r="F325" s="24">
        <v>1078.5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282.77</v>
      </c>
      <c r="Q325" s="24" t="s">
        <v>229</v>
      </c>
      <c r="R325" s="24">
        <v>26.22</v>
      </c>
      <c r="S325" s="26">
        <v>26.22</v>
      </c>
    </row>
    <row r="326" spans="1:19">
      <c r="A326" s="22">
        <v>313</v>
      </c>
      <c r="B326" s="22" t="s">
        <v>230</v>
      </c>
      <c r="C326" s="22" t="s">
        <v>231</v>
      </c>
      <c r="D326" s="22" t="s">
        <v>36</v>
      </c>
      <c r="E326" s="22" t="s">
        <v>37</v>
      </c>
      <c r="F326" s="22">
        <v>679.92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0.29</v>
      </c>
      <c r="M326" s="22">
        <v>9.23</v>
      </c>
      <c r="N326" s="22" t="s">
        <v>232</v>
      </c>
      <c r="O326" s="22">
        <v>1.36</v>
      </c>
      <c r="P326" s="22">
        <v>9.67</v>
      </c>
      <c r="Q326" s="22" t="s">
        <v>233</v>
      </c>
      <c r="R326" s="22">
        <v>1.42</v>
      </c>
      <c r="S326" s="25">
        <v>3.07</v>
      </c>
    </row>
    <row r="327" spans="1:19">
      <c r="A327" s="24">
        <v>314</v>
      </c>
      <c r="B327" s="24" t="s">
        <v>85</v>
      </c>
      <c r="C327" s="24" t="s">
        <v>234</v>
      </c>
      <c r="D327" s="24" t="s">
        <v>36</v>
      </c>
      <c r="E327" s="24" t="s">
        <v>37</v>
      </c>
      <c r="F327" s="24">
        <v>45.32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1.2</v>
      </c>
      <c r="Q327" s="24" t="s">
        <v>235</v>
      </c>
      <c r="R327" s="24">
        <v>2.64</v>
      </c>
      <c r="S327" s="25">
        <v>2.64</v>
      </c>
    </row>
    <row r="328" spans="1:19">
      <c r="A328" s="22">
        <v>315</v>
      </c>
      <c r="B328" s="22" t="s">
        <v>236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238</v>
      </c>
      <c r="C330" s="22" t="s">
        <v>239</v>
      </c>
      <c r="D330" s="22" t="s">
        <v>36</v>
      </c>
      <c r="E330" s="22" t="s">
        <v>37</v>
      </c>
      <c r="F330" s="22">
        <v>801.52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81.39</v>
      </c>
      <c r="Q330" s="22" t="s">
        <v>240</v>
      </c>
      <c r="R330" s="22">
        <v>10.15</v>
      </c>
      <c r="S330" s="26">
        <v>10.15</v>
      </c>
    </row>
    <row r="331" spans="1:19">
      <c r="A331" s="24">
        <v>318</v>
      </c>
      <c r="B331" s="24" t="s">
        <v>241</v>
      </c>
      <c r="C331" s="24" t="s">
        <v>242</v>
      </c>
      <c r="D331" s="24" t="s">
        <v>36</v>
      </c>
      <c r="E331" s="24" t="s">
        <v>37</v>
      </c>
      <c r="F331" s="24">
        <v>227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30.05</v>
      </c>
      <c r="Q331" s="24" t="s">
        <v>243</v>
      </c>
      <c r="R331" s="24">
        <v>13.24</v>
      </c>
      <c r="S331" s="26">
        <v>13.24</v>
      </c>
    </row>
    <row r="332" spans="1:19">
      <c r="A332" s="22">
        <v>319</v>
      </c>
      <c r="B332" s="22" t="s">
        <v>244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246</v>
      </c>
      <c r="C334" s="22" t="s">
        <v>247</v>
      </c>
      <c r="D334" s="22" t="s">
        <v>36</v>
      </c>
      <c r="E334" s="22" t="s">
        <v>37</v>
      </c>
      <c r="F334" s="22">
        <v>560.32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15.73</v>
      </c>
      <c r="N334" s="22" t="s">
        <v>248</v>
      </c>
      <c r="O334" s="22">
        <v>2.81</v>
      </c>
      <c r="P334" s="22">
        <v>0</v>
      </c>
      <c r="Q334" s="22" t="s">
        <v>38</v>
      </c>
      <c r="R334" s="22">
        <v>0</v>
      </c>
      <c r="S334" s="25">
        <v>2.81</v>
      </c>
    </row>
    <row r="335" spans="1:19">
      <c r="A335" s="24">
        <v>322</v>
      </c>
      <c r="B335" s="24" t="s">
        <v>249</v>
      </c>
      <c r="C335" s="24" t="s">
        <v>250</v>
      </c>
      <c r="D335" s="24" t="s">
        <v>36</v>
      </c>
      <c r="E335" s="24" t="s">
        <v>37</v>
      </c>
      <c r="F335" s="24">
        <v>125.5</v>
      </c>
      <c r="G335" s="24">
        <v>2</v>
      </c>
      <c r="H335" s="24">
        <v>2</v>
      </c>
      <c r="I335" s="24">
        <v>1.59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1.59</v>
      </c>
    </row>
    <row r="336" spans="1:19">
      <c r="A336" s="22">
        <v>323</v>
      </c>
      <c r="B336" s="22" t="s">
        <v>251</v>
      </c>
      <c r="C336" s="22" t="s">
        <v>252</v>
      </c>
      <c r="D336" s="22" t="s">
        <v>36</v>
      </c>
      <c r="E336" s="22" t="s">
        <v>37</v>
      </c>
      <c r="F336" s="22">
        <v>49.4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253</v>
      </c>
      <c r="C337" s="24" t="s">
        <v>254</v>
      </c>
      <c r="D337" s="24" t="s">
        <v>36</v>
      </c>
      <c r="E337" s="24" t="s">
        <v>37</v>
      </c>
      <c r="F337" s="24">
        <v>642.54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7.5</v>
      </c>
      <c r="N337" s="24" t="s">
        <v>255</v>
      </c>
      <c r="O337" s="24">
        <v>1.17</v>
      </c>
      <c r="P337" s="24">
        <v>47.51</v>
      </c>
      <c r="Q337" s="24" t="s">
        <v>256</v>
      </c>
      <c r="R337" s="24">
        <v>7.39</v>
      </c>
      <c r="S337" s="26">
        <v>8.56</v>
      </c>
    </row>
    <row r="338" spans="1:19">
      <c r="A338" s="22">
        <v>325</v>
      </c>
      <c r="B338" s="22" t="s">
        <v>257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258</v>
      </c>
      <c r="C339" s="24" t="s">
        <v>259</v>
      </c>
      <c r="D339" s="24" t="s">
        <v>36</v>
      </c>
      <c r="E339" s="24" t="s">
        <v>37</v>
      </c>
      <c r="F339" s="24">
        <v>260.44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71.26</v>
      </c>
      <c r="Q339" s="24" t="s">
        <v>260</v>
      </c>
      <c r="R339" s="24">
        <v>27.36</v>
      </c>
      <c r="S339" s="26">
        <v>27.36</v>
      </c>
    </row>
    <row r="340" spans="1:19">
      <c r="A340" s="22">
        <v>327</v>
      </c>
      <c r="B340" s="22" t="s">
        <v>261</v>
      </c>
      <c r="C340" s="22" t="s">
        <v>262</v>
      </c>
      <c r="D340" s="22" t="s">
        <v>36</v>
      </c>
      <c r="E340" s="22" t="s">
        <v>37</v>
      </c>
      <c r="F340" s="22">
        <v>639.76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0.13</v>
      </c>
      <c r="N340" s="22" t="s">
        <v>263</v>
      </c>
      <c r="O340" s="22">
        <v>0.02</v>
      </c>
      <c r="P340" s="22">
        <v>0</v>
      </c>
      <c r="Q340" s="22" t="s">
        <v>38</v>
      </c>
      <c r="R340" s="22">
        <v>0</v>
      </c>
      <c r="S340" s="23">
        <v>0.02</v>
      </c>
    </row>
    <row r="341" spans="1:19">
      <c r="A341" s="24">
        <v>328</v>
      </c>
      <c r="B341" s="24" t="s">
        <v>264</v>
      </c>
      <c r="C341" s="24" t="s">
        <v>265</v>
      </c>
      <c r="D341" s="24" t="s">
        <v>36</v>
      </c>
      <c r="E341" s="24" t="s">
        <v>37</v>
      </c>
      <c r="F341" s="24">
        <v>476.84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0.67</v>
      </c>
      <c r="N341" s="24" t="s">
        <v>266</v>
      </c>
      <c r="O341" s="24">
        <v>0.14</v>
      </c>
      <c r="P341" s="24">
        <v>0</v>
      </c>
      <c r="Q341" s="24" t="s">
        <v>38</v>
      </c>
      <c r="R341" s="24">
        <v>0</v>
      </c>
      <c r="S341" s="23">
        <v>0.14</v>
      </c>
    </row>
    <row r="342" spans="1:19">
      <c r="A342" s="22">
        <v>329</v>
      </c>
      <c r="B342" s="22" t="s">
        <v>267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268</v>
      </c>
      <c r="C343" s="24" t="s">
        <v>269</v>
      </c>
      <c r="D343" s="24" t="s">
        <v>36</v>
      </c>
      <c r="E343" s="24" t="s">
        <v>37</v>
      </c>
      <c r="F343" s="24">
        <v>11.36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270</v>
      </c>
      <c r="C344" s="22" t="s">
        <v>271</v>
      </c>
      <c r="D344" s="22" t="s">
        <v>36</v>
      </c>
      <c r="E344" s="22" t="s">
        <v>37</v>
      </c>
      <c r="F344" s="22">
        <v>1167.32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25.39</v>
      </c>
      <c r="Q344" s="22" t="s">
        <v>272</v>
      </c>
      <c r="R344" s="22">
        <v>2.18</v>
      </c>
      <c r="S344" s="25">
        <v>2.18</v>
      </c>
    </row>
    <row r="345" spans="1:19">
      <c r="A345" s="24">
        <v>332</v>
      </c>
      <c r="B345" s="24" t="s">
        <v>273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274</v>
      </c>
      <c r="C346" s="22" t="s">
        <v>275</v>
      </c>
      <c r="D346" s="22" t="s">
        <v>36</v>
      </c>
      <c r="E346" s="22" t="s">
        <v>37</v>
      </c>
      <c r="F346" s="22">
        <v>1053.94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5.2</v>
      </c>
      <c r="N346" s="22" t="s">
        <v>276</v>
      </c>
      <c r="O346" s="22">
        <v>0.49</v>
      </c>
      <c r="P346" s="22">
        <v>20.98</v>
      </c>
      <c r="Q346" s="22" t="s">
        <v>277</v>
      </c>
      <c r="R346" s="22">
        <v>1.99</v>
      </c>
      <c r="S346" s="25">
        <v>2.48</v>
      </c>
    </row>
    <row r="347" spans="1:19">
      <c r="A347" s="24">
        <v>334</v>
      </c>
      <c r="B347" s="24" t="s">
        <v>278</v>
      </c>
      <c r="C347" s="24" t="s">
        <v>279</v>
      </c>
      <c r="D347" s="24" t="s">
        <v>36</v>
      </c>
      <c r="E347" s="24" t="s">
        <v>37</v>
      </c>
      <c r="F347" s="24">
        <v>287.12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280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281</v>
      </c>
      <c r="C349" s="24" t="s">
        <v>282</v>
      </c>
      <c r="D349" s="24" t="s">
        <v>36</v>
      </c>
      <c r="E349" s="24" t="s">
        <v>37</v>
      </c>
      <c r="F349" s="24">
        <v>85.98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283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284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285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286</v>
      </c>
      <c r="C353" s="24" t="s">
        <v>287</v>
      </c>
      <c r="D353" s="24" t="s">
        <v>36</v>
      </c>
      <c r="E353" s="24" t="s">
        <v>37</v>
      </c>
      <c r="F353" s="24">
        <v>417.36</v>
      </c>
      <c r="G353" s="24">
        <v>0</v>
      </c>
      <c r="H353" s="24">
        <v>0</v>
      </c>
      <c r="I353" s="24">
        <v>0</v>
      </c>
      <c r="J353" s="24">
        <v>2</v>
      </c>
      <c r="K353" s="24">
        <v>2</v>
      </c>
      <c r="L353" s="24">
        <v>0.48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0.48</v>
      </c>
    </row>
    <row r="354" spans="1:19">
      <c r="A354" s="22">
        <v>341</v>
      </c>
      <c r="B354" s="22" t="s">
        <v>288</v>
      </c>
      <c r="C354" s="22" t="s">
        <v>289</v>
      </c>
      <c r="D354" s="22" t="s">
        <v>36</v>
      </c>
      <c r="E354" s="22" t="s">
        <v>37</v>
      </c>
      <c r="F354" s="22">
        <v>768.16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1.13</v>
      </c>
      <c r="N354" s="22" t="s">
        <v>290</v>
      </c>
      <c r="O354" s="22">
        <v>0.15</v>
      </c>
      <c r="P354" s="22">
        <v>0</v>
      </c>
      <c r="Q354" s="22" t="s">
        <v>38</v>
      </c>
      <c r="R354" s="22">
        <v>0</v>
      </c>
      <c r="S354" s="23">
        <v>0.15</v>
      </c>
    </row>
    <row r="355" spans="1:19">
      <c r="A355" s="24">
        <v>342</v>
      </c>
      <c r="B355" s="24" t="s">
        <v>291</v>
      </c>
      <c r="C355" s="24" t="s">
        <v>292</v>
      </c>
      <c r="D355" s="24" t="s">
        <v>36</v>
      </c>
      <c r="E355" s="24" t="s">
        <v>37</v>
      </c>
      <c r="F355" s="24">
        <v>901.26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29.06</v>
      </c>
      <c r="Q355" s="24" t="s">
        <v>293</v>
      </c>
      <c r="R355" s="24">
        <v>3.22</v>
      </c>
      <c r="S355" s="25">
        <v>3.22</v>
      </c>
    </row>
    <row r="356" spans="1:19">
      <c r="A356" s="22">
        <v>343</v>
      </c>
      <c r="B356" s="22" t="s">
        <v>294</v>
      </c>
      <c r="C356" s="22" t="s">
        <v>295</v>
      </c>
      <c r="D356" s="22" t="s">
        <v>36</v>
      </c>
      <c r="E356" s="22" t="s">
        <v>37</v>
      </c>
      <c r="F356" s="22">
        <v>455.24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296</v>
      </c>
      <c r="C357" s="24" t="s">
        <v>297</v>
      </c>
      <c r="D357" s="24" t="s">
        <v>36</v>
      </c>
      <c r="E357" s="24" t="s">
        <v>37</v>
      </c>
      <c r="F357" s="24">
        <v>399.38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298</v>
      </c>
      <c r="C358" s="22" t="s">
        <v>299</v>
      </c>
      <c r="D358" s="22" t="s">
        <v>36</v>
      </c>
      <c r="E358" s="22" t="s">
        <v>37</v>
      </c>
      <c r="F358" s="22">
        <v>905.24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0.22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0.22</v>
      </c>
    </row>
    <row r="359" spans="1:19">
      <c r="A359" s="24">
        <v>346</v>
      </c>
      <c r="B359" s="24" t="s">
        <v>300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301</v>
      </c>
      <c r="C360" s="22" t="s">
        <v>302</v>
      </c>
      <c r="D360" s="22" t="s">
        <v>36</v>
      </c>
      <c r="E360" s="22" t="s">
        <v>37</v>
      </c>
      <c r="F360" s="22">
        <v>497.6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9.83</v>
      </c>
      <c r="N360" s="22" t="s">
        <v>303</v>
      </c>
      <c r="O360" s="22">
        <v>1.98</v>
      </c>
      <c r="P360" s="22">
        <v>0</v>
      </c>
      <c r="Q360" s="22" t="s">
        <v>38</v>
      </c>
      <c r="R360" s="22">
        <v>0</v>
      </c>
      <c r="S360" s="23">
        <v>1.98</v>
      </c>
    </row>
    <row r="361" spans="1:19">
      <c r="A361" s="24">
        <v>348</v>
      </c>
      <c r="B361" s="24" t="s">
        <v>304</v>
      </c>
      <c r="C361" s="24" t="s">
        <v>305</v>
      </c>
      <c r="D361" s="24" t="s">
        <v>36</v>
      </c>
      <c r="E361" s="24" t="s">
        <v>37</v>
      </c>
      <c r="F361" s="24">
        <v>576.08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0.57</v>
      </c>
      <c r="N361" s="24" t="s">
        <v>306</v>
      </c>
      <c r="O361" s="24">
        <v>0.1</v>
      </c>
      <c r="P361" s="24">
        <v>0</v>
      </c>
      <c r="Q361" s="24" t="s">
        <v>38</v>
      </c>
      <c r="R361" s="24">
        <v>0</v>
      </c>
      <c r="S361" s="23">
        <v>0.1</v>
      </c>
    </row>
    <row r="362" spans="1:19">
      <c r="A362" s="22">
        <v>349</v>
      </c>
      <c r="B362" s="22" t="s">
        <v>307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308</v>
      </c>
      <c r="C363" s="24" t="s">
        <v>309</v>
      </c>
      <c r="D363" s="24" t="s">
        <v>36</v>
      </c>
      <c r="E363" s="24" t="s">
        <v>37</v>
      </c>
      <c r="F363" s="24">
        <v>724.54</v>
      </c>
      <c r="G363" s="24">
        <v>2</v>
      </c>
      <c r="H363" s="24">
        <v>2</v>
      </c>
      <c r="I363" s="24">
        <v>0.28</v>
      </c>
      <c r="J363" s="24">
        <v>0</v>
      </c>
      <c r="K363" s="24">
        <v>0</v>
      </c>
      <c r="L363" s="24">
        <v>0</v>
      </c>
      <c r="M363" s="24">
        <v>2.27</v>
      </c>
      <c r="N363" s="24" t="s">
        <v>200</v>
      </c>
      <c r="O363" s="24">
        <v>0.31</v>
      </c>
      <c r="P363" s="24">
        <v>0</v>
      </c>
      <c r="Q363" s="24" t="s">
        <v>38</v>
      </c>
      <c r="R363" s="24">
        <v>0</v>
      </c>
      <c r="S363" s="23">
        <v>0.59</v>
      </c>
    </row>
    <row r="364" spans="1:19">
      <c r="A364" s="22">
        <v>351</v>
      </c>
      <c r="B364" s="22" t="s">
        <v>310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311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312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313</v>
      </c>
      <c r="C367" s="24" t="s">
        <v>314</v>
      </c>
      <c r="D367" s="24" t="s">
        <v>36</v>
      </c>
      <c r="E367" s="24" t="s">
        <v>37</v>
      </c>
      <c r="F367" s="24">
        <v>810.5</v>
      </c>
      <c r="G367" s="24">
        <v>0</v>
      </c>
      <c r="H367" s="24">
        <v>0</v>
      </c>
      <c r="I367" s="24">
        <v>0</v>
      </c>
      <c r="J367" s="24">
        <v>2</v>
      </c>
      <c r="K367" s="24">
        <v>2</v>
      </c>
      <c r="L367" s="24">
        <v>0.25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0.25</v>
      </c>
    </row>
    <row r="368" spans="1:19">
      <c r="A368" s="22">
        <v>355</v>
      </c>
      <c r="B368" s="22" t="s">
        <v>315</v>
      </c>
      <c r="C368" s="22" t="s">
        <v>289</v>
      </c>
      <c r="D368" s="22" t="s">
        <v>36</v>
      </c>
      <c r="E368" s="22" t="s">
        <v>37</v>
      </c>
      <c r="F368" s="22">
        <v>768.16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1.13</v>
      </c>
      <c r="N368" s="22" t="s">
        <v>290</v>
      </c>
      <c r="O368" s="22">
        <v>0.15</v>
      </c>
      <c r="P368" s="22">
        <v>0</v>
      </c>
      <c r="Q368" s="22" t="s">
        <v>38</v>
      </c>
      <c r="R368" s="22">
        <v>0</v>
      </c>
      <c r="S368" s="23">
        <v>0.15</v>
      </c>
    </row>
    <row r="369" spans="1:19">
      <c r="A369" s="24">
        <v>356</v>
      </c>
      <c r="B369" s="24" t="s">
        <v>316</v>
      </c>
      <c r="C369" s="24" t="s">
        <v>317</v>
      </c>
      <c r="D369" s="24" t="s">
        <v>36</v>
      </c>
      <c r="E369" s="24" t="s">
        <v>37</v>
      </c>
      <c r="F369" s="24">
        <v>400.66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318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319</v>
      </c>
      <c r="C371" s="24" t="s">
        <v>320</v>
      </c>
      <c r="D371" s="24" t="s">
        <v>36</v>
      </c>
      <c r="E371" s="24" t="s">
        <v>37</v>
      </c>
      <c r="F371" s="24">
        <v>23.24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321</v>
      </c>
      <c r="C372" s="22" t="s">
        <v>322</v>
      </c>
      <c r="D372" s="22" t="s">
        <v>36</v>
      </c>
      <c r="E372" s="22" t="s">
        <v>37</v>
      </c>
      <c r="F372" s="22">
        <v>12.1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323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324</v>
      </c>
      <c r="C374" s="22" t="s">
        <v>196</v>
      </c>
      <c r="D374" s="22" t="s">
        <v>36</v>
      </c>
      <c r="E374" s="22" t="s">
        <v>37</v>
      </c>
      <c r="F374" s="22">
        <v>6.24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325</v>
      </c>
      <c r="C375" s="24" t="s">
        <v>326</v>
      </c>
      <c r="D375" s="24" t="s">
        <v>36</v>
      </c>
      <c r="E375" s="24" t="s">
        <v>37</v>
      </c>
      <c r="F375" s="24">
        <v>23.8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327</v>
      </c>
      <c r="C376" s="22" t="s">
        <v>328</v>
      </c>
      <c r="D376" s="22" t="s">
        <v>36</v>
      </c>
      <c r="E376" s="22" t="s">
        <v>37</v>
      </c>
      <c r="F376" s="22">
        <v>636.86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0.6</v>
      </c>
      <c r="N376" s="22" t="s">
        <v>329</v>
      </c>
      <c r="O376" s="22">
        <v>0.09</v>
      </c>
      <c r="P376" s="22">
        <v>5.25</v>
      </c>
      <c r="Q376" s="22" t="s">
        <v>330</v>
      </c>
      <c r="R376" s="22">
        <v>0.82</v>
      </c>
      <c r="S376" s="23">
        <v>0.91</v>
      </c>
    </row>
    <row r="377" spans="1:19">
      <c r="A377" s="24">
        <v>364</v>
      </c>
      <c r="B377" s="24" t="s">
        <v>331</v>
      </c>
      <c r="C377" s="24" t="s">
        <v>332</v>
      </c>
      <c r="D377" s="24" t="s">
        <v>36</v>
      </c>
      <c r="E377" s="24" t="s">
        <v>37</v>
      </c>
      <c r="F377" s="24">
        <v>778.74</v>
      </c>
      <c r="G377" s="24">
        <v>4</v>
      </c>
      <c r="H377" s="24">
        <v>4</v>
      </c>
      <c r="I377" s="24">
        <v>0.51</v>
      </c>
      <c r="J377" s="24">
        <v>0</v>
      </c>
      <c r="K377" s="24">
        <v>0</v>
      </c>
      <c r="L377" s="24">
        <v>0</v>
      </c>
      <c r="M377" s="24">
        <v>2.67</v>
      </c>
      <c r="N377" s="24" t="s">
        <v>333</v>
      </c>
      <c r="O377" s="24">
        <v>0.34</v>
      </c>
      <c r="P377" s="24">
        <v>93.18</v>
      </c>
      <c r="Q377" s="24" t="s">
        <v>334</v>
      </c>
      <c r="R377" s="24">
        <v>11.97</v>
      </c>
      <c r="S377" s="26">
        <v>12.82</v>
      </c>
    </row>
    <row r="378" spans="1:19">
      <c r="A378" s="22">
        <v>365</v>
      </c>
      <c r="B378" s="22" t="s">
        <v>335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336</v>
      </c>
      <c r="C379" s="24" t="s">
        <v>337</v>
      </c>
      <c r="D379" s="24" t="s">
        <v>36</v>
      </c>
      <c r="E379" s="24" t="s">
        <v>37</v>
      </c>
      <c r="F379" s="24">
        <v>316.18</v>
      </c>
      <c r="G379" s="24">
        <v>2</v>
      </c>
      <c r="H379" s="24">
        <v>2</v>
      </c>
      <c r="I379" s="24">
        <v>0.63</v>
      </c>
      <c r="J379" s="24">
        <v>0</v>
      </c>
      <c r="K379" s="24">
        <v>0</v>
      </c>
      <c r="L379" s="24">
        <v>0</v>
      </c>
      <c r="M379" s="24">
        <v>0.8</v>
      </c>
      <c r="N379" s="24" t="s">
        <v>338</v>
      </c>
      <c r="O379" s="24">
        <v>0.25</v>
      </c>
      <c r="P379" s="24">
        <v>0</v>
      </c>
      <c r="Q379" s="24" t="s">
        <v>38</v>
      </c>
      <c r="R379" s="24">
        <v>0</v>
      </c>
      <c r="S379" s="23">
        <v>0.88</v>
      </c>
    </row>
    <row r="380" spans="1:19">
      <c r="A380" s="22">
        <v>367</v>
      </c>
      <c r="B380" s="22" t="s">
        <v>339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412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340</v>
      </c>
      <c r="C382" s="22" t="s">
        <v>341</v>
      </c>
      <c r="D382" s="22" t="s">
        <v>36</v>
      </c>
      <c r="E382" s="22" t="s">
        <v>37</v>
      </c>
      <c r="F382" s="22">
        <v>13.56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30.34</v>
      </c>
      <c r="Q382" s="22" t="s">
        <v>342</v>
      </c>
      <c r="R382" s="22">
        <v>223.72</v>
      </c>
      <c r="S382" s="26">
        <v>223.72</v>
      </c>
    </row>
    <row r="383" spans="1:19">
      <c r="A383" s="24">
        <v>370</v>
      </c>
      <c r="B383" s="24" t="s">
        <v>343</v>
      </c>
      <c r="C383" s="24" t="s">
        <v>133</v>
      </c>
      <c r="D383" s="24" t="s">
        <v>36</v>
      </c>
      <c r="E383" s="24" t="s">
        <v>37</v>
      </c>
      <c r="F383" s="24">
        <v>232.68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13.15</v>
      </c>
      <c r="Q383" s="24" t="s">
        <v>134</v>
      </c>
      <c r="R383" s="24">
        <v>5.65</v>
      </c>
      <c r="S383" s="26">
        <v>5.65</v>
      </c>
    </row>
    <row r="384" spans="1:19">
      <c r="A384" s="22">
        <v>371</v>
      </c>
      <c r="B384" s="22" t="s">
        <v>344</v>
      </c>
      <c r="C384" s="22" t="s">
        <v>345</v>
      </c>
      <c r="D384" s="22" t="s">
        <v>36</v>
      </c>
      <c r="E384" s="22" t="s">
        <v>37</v>
      </c>
      <c r="F384" s="22">
        <v>716.08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0.33</v>
      </c>
      <c r="N384" s="22" t="s">
        <v>346</v>
      </c>
      <c r="O384" s="22">
        <v>0.05</v>
      </c>
      <c r="P384" s="22">
        <v>0</v>
      </c>
      <c r="Q384" s="22" t="s">
        <v>38</v>
      </c>
      <c r="R384" s="22">
        <v>0</v>
      </c>
      <c r="S384" s="23">
        <v>0.05</v>
      </c>
    </row>
    <row r="385" spans="1:19">
      <c r="A385" s="24">
        <v>372</v>
      </c>
      <c r="B385" s="24" t="s">
        <v>347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348</v>
      </c>
      <c r="C386" s="22" t="s">
        <v>349</v>
      </c>
      <c r="D386" s="22" t="s">
        <v>36</v>
      </c>
      <c r="E386" s="22" t="s">
        <v>37</v>
      </c>
      <c r="F386" s="22">
        <v>903.1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0.37</v>
      </c>
      <c r="N386" s="22" t="s">
        <v>350</v>
      </c>
      <c r="O386" s="22">
        <v>0.04</v>
      </c>
      <c r="P386" s="22">
        <v>198.88</v>
      </c>
      <c r="Q386" s="22" t="s">
        <v>351</v>
      </c>
      <c r="R386" s="22">
        <v>22.02</v>
      </c>
      <c r="S386" s="26">
        <v>22.06</v>
      </c>
    </row>
    <row r="387" spans="1:19">
      <c r="A387" s="24">
        <v>374</v>
      </c>
      <c r="B387" s="24" t="s">
        <v>352</v>
      </c>
      <c r="C387" s="24" t="s">
        <v>147</v>
      </c>
      <c r="D387" s="24" t="s">
        <v>36</v>
      </c>
      <c r="E387" s="24" t="s">
        <v>37</v>
      </c>
      <c r="F387" s="24">
        <v>401.9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353</v>
      </c>
      <c r="C388" s="22" t="s">
        <v>354</v>
      </c>
      <c r="D388" s="22" t="s">
        <v>36</v>
      </c>
      <c r="E388" s="22" t="s">
        <v>37</v>
      </c>
      <c r="F388" s="22">
        <v>676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355</v>
      </c>
      <c r="C389" s="24" t="s">
        <v>356</v>
      </c>
      <c r="D389" s="24" t="s">
        <v>36</v>
      </c>
      <c r="E389" s="24" t="s">
        <v>37</v>
      </c>
      <c r="F389" s="24">
        <v>639.62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58.57</v>
      </c>
      <c r="Q389" s="24" t="s">
        <v>357</v>
      </c>
      <c r="R389" s="24">
        <v>9.16</v>
      </c>
      <c r="S389" s="26">
        <v>9.16</v>
      </c>
    </row>
    <row r="390" spans="1:19">
      <c r="A390" s="22">
        <v>377</v>
      </c>
      <c r="B390" s="22" t="s">
        <v>358</v>
      </c>
      <c r="C390" s="22" t="s">
        <v>359</v>
      </c>
      <c r="D390" s="22" t="s">
        <v>36</v>
      </c>
      <c r="E390" s="22" t="s">
        <v>37</v>
      </c>
      <c r="F390" s="22">
        <v>115.56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360</v>
      </c>
      <c r="C391" s="24" t="s">
        <v>361</v>
      </c>
      <c r="D391" s="24" t="s">
        <v>36</v>
      </c>
      <c r="E391" s="24" t="s">
        <v>37</v>
      </c>
      <c r="F391" s="24">
        <v>224.04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90.56</v>
      </c>
      <c r="Q391" s="24" t="s">
        <v>362</v>
      </c>
      <c r="R391" s="24">
        <v>40.42</v>
      </c>
      <c r="S391" s="26">
        <v>40.42</v>
      </c>
    </row>
    <row r="392" spans="1:19">
      <c r="A392" s="22">
        <v>379</v>
      </c>
      <c r="B392" s="22" t="s">
        <v>363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364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365</v>
      </c>
      <c r="C394" s="22" t="s">
        <v>366</v>
      </c>
      <c r="D394" s="22" t="s">
        <v>36</v>
      </c>
      <c r="E394" s="22" t="s">
        <v>37</v>
      </c>
      <c r="F394" s="22">
        <v>1019.22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1.6</v>
      </c>
      <c r="N394" s="22" t="s">
        <v>204</v>
      </c>
      <c r="O394" s="22">
        <v>0.16</v>
      </c>
      <c r="P394" s="22">
        <v>163.38</v>
      </c>
      <c r="Q394" s="22" t="s">
        <v>367</v>
      </c>
      <c r="R394" s="22">
        <v>16.03</v>
      </c>
      <c r="S394" s="26">
        <v>16.19</v>
      </c>
    </row>
    <row r="395" spans="1:19">
      <c r="A395" s="24">
        <v>382</v>
      </c>
      <c r="B395" s="24" t="s">
        <v>368</v>
      </c>
      <c r="C395" s="24" t="s">
        <v>369</v>
      </c>
      <c r="D395" s="24" t="s">
        <v>36</v>
      </c>
      <c r="E395" s="24" t="s">
        <v>37</v>
      </c>
      <c r="F395" s="24">
        <v>1029.14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34.23</v>
      </c>
      <c r="N395" s="24" t="s">
        <v>370</v>
      </c>
      <c r="O395" s="24">
        <v>3.33</v>
      </c>
      <c r="P395" s="24">
        <v>34.24</v>
      </c>
      <c r="Q395" s="24" t="s">
        <v>371</v>
      </c>
      <c r="R395" s="24">
        <v>3.33</v>
      </c>
      <c r="S395" s="26">
        <v>6.66</v>
      </c>
    </row>
    <row r="396" spans="1:19">
      <c r="A396" s="22">
        <v>383</v>
      </c>
      <c r="B396" s="22" t="s">
        <v>372</v>
      </c>
      <c r="C396" s="22" t="s">
        <v>373</v>
      </c>
      <c r="D396" s="22" t="s">
        <v>36</v>
      </c>
      <c r="E396" s="22" t="s">
        <v>37</v>
      </c>
      <c r="F396" s="22">
        <v>612.44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7.8</v>
      </c>
      <c r="N396" s="22" t="s">
        <v>108</v>
      </c>
      <c r="O396" s="22">
        <v>1.27</v>
      </c>
      <c r="P396" s="22">
        <v>48.99</v>
      </c>
      <c r="Q396" s="22" t="s">
        <v>374</v>
      </c>
      <c r="R396" s="22">
        <v>8</v>
      </c>
      <c r="S396" s="26">
        <v>9.27</v>
      </c>
    </row>
    <row r="397" spans="1:19">
      <c r="A397" s="24">
        <v>384</v>
      </c>
      <c r="B397" s="24" t="s">
        <v>375</v>
      </c>
      <c r="C397" s="24" t="s">
        <v>376</v>
      </c>
      <c r="D397" s="24" t="s">
        <v>36</v>
      </c>
      <c r="E397" s="24" t="s">
        <v>37</v>
      </c>
      <c r="F397" s="24">
        <v>1064.84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0.27</v>
      </c>
      <c r="N397" s="24" t="s">
        <v>377</v>
      </c>
      <c r="O397" s="24">
        <v>0.03</v>
      </c>
      <c r="P397" s="24">
        <v>172.19</v>
      </c>
      <c r="Q397" s="24" t="s">
        <v>378</v>
      </c>
      <c r="R397" s="24">
        <v>16.17</v>
      </c>
      <c r="S397" s="26">
        <v>16.2</v>
      </c>
    </row>
    <row r="398" spans="1:19">
      <c r="A398" s="22">
        <v>385</v>
      </c>
      <c r="B398" s="22" t="s">
        <v>379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380</v>
      </c>
      <c r="C399" s="24" t="s">
        <v>381</v>
      </c>
      <c r="D399" s="24" t="s">
        <v>36</v>
      </c>
      <c r="E399" s="24" t="s">
        <v>37</v>
      </c>
      <c r="F399" s="24">
        <v>63.88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382</v>
      </c>
      <c r="C400" s="22" t="s">
        <v>383</v>
      </c>
      <c r="D400" s="22" t="s">
        <v>36</v>
      </c>
      <c r="E400" s="22" t="s">
        <v>37</v>
      </c>
      <c r="F400" s="22">
        <v>1064.7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40.56</v>
      </c>
      <c r="Q400" s="22" t="s">
        <v>384</v>
      </c>
      <c r="R400" s="22">
        <v>3.81</v>
      </c>
      <c r="S400" s="25">
        <v>3.81</v>
      </c>
    </row>
    <row r="401" spans="1:19">
      <c r="A401" s="24">
        <v>388</v>
      </c>
      <c r="B401" s="24" t="s">
        <v>385</v>
      </c>
      <c r="C401" s="24" t="s">
        <v>386</v>
      </c>
      <c r="D401" s="24" t="s">
        <v>36</v>
      </c>
      <c r="E401" s="24" t="s">
        <v>37</v>
      </c>
      <c r="F401" s="24">
        <v>566.98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0.2</v>
      </c>
      <c r="N401" s="24" t="s">
        <v>217</v>
      </c>
      <c r="O401" s="24">
        <v>0.04</v>
      </c>
      <c r="P401" s="24">
        <v>0</v>
      </c>
      <c r="Q401" s="24" t="s">
        <v>38</v>
      </c>
      <c r="R401" s="24">
        <v>0</v>
      </c>
      <c r="S401" s="23">
        <v>0.04</v>
      </c>
    </row>
    <row r="402" spans="1:19">
      <c r="A402" s="22">
        <v>389</v>
      </c>
      <c r="B402" s="22" t="s">
        <v>387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388</v>
      </c>
      <c r="C403" s="24" t="s">
        <v>389</v>
      </c>
      <c r="D403" s="24" t="s">
        <v>36</v>
      </c>
      <c r="E403" s="24" t="s">
        <v>37</v>
      </c>
      <c r="F403" s="24">
        <v>661.5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117.23</v>
      </c>
      <c r="Q403" s="24" t="s">
        <v>390</v>
      </c>
      <c r="R403" s="24">
        <v>17.72</v>
      </c>
      <c r="S403" s="26">
        <v>17.72</v>
      </c>
    </row>
    <row r="404" spans="1:19">
      <c r="A404" s="22">
        <v>391</v>
      </c>
      <c r="B404" s="22" t="s">
        <v>391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392</v>
      </c>
      <c r="C405" s="24" t="s">
        <v>393</v>
      </c>
      <c r="D405" s="24" t="s">
        <v>36</v>
      </c>
      <c r="E405" s="24" t="s">
        <v>37</v>
      </c>
      <c r="F405" s="24">
        <v>596.16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394</v>
      </c>
      <c r="C406" s="22" t="s">
        <v>395</v>
      </c>
      <c r="D406" s="22" t="s">
        <v>36</v>
      </c>
      <c r="E406" s="22" t="s">
        <v>37</v>
      </c>
      <c r="F406" s="22">
        <v>569.86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0.87</v>
      </c>
      <c r="N406" s="22" t="s">
        <v>396</v>
      </c>
      <c r="O406" s="22">
        <v>0.15</v>
      </c>
      <c r="P406" s="22">
        <v>7.35</v>
      </c>
      <c r="Q406" s="22" t="s">
        <v>397</v>
      </c>
      <c r="R406" s="22">
        <v>1.29</v>
      </c>
      <c r="S406" s="23">
        <v>1.44</v>
      </c>
    </row>
    <row r="407" spans="1:19">
      <c r="A407" s="24">
        <v>394</v>
      </c>
      <c r="B407" s="24" t="s">
        <v>398</v>
      </c>
      <c r="C407" s="24" t="s">
        <v>399</v>
      </c>
      <c r="D407" s="24" t="s">
        <v>36</v>
      </c>
      <c r="E407" s="24" t="s">
        <v>37</v>
      </c>
      <c r="F407" s="24">
        <v>488.42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1.67</v>
      </c>
      <c r="N407" s="24" t="s">
        <v>400</v>
      </c>
      <c r="O407" s="24">
        <v>0.34</v>
      </c>
      <c r="P407" s="24">
        <v>0</v>
      </c>
      <c r="Q407" s="24" t="s">
        <v>38</v>
      </c>
      <c r="R407" s="24">
        <v>0</v>
      </c>
      <c r="S407" s="23">
        <v>0.34</v>
      </c>
    </row>
    <row r="408" spans="1:19">
      <c r="A408" s="22">
        <v>395</v>
      </c>
      <c r="B408" s="22" t="s">
        <v>401</v>
      </c>
      <c r="C408" s="22" t="s">
        <v>402</v>
      </c>
      <c r="D408" s="22" t="s">
        <v>36</v>
      </c>
      <c r="E408" s="22" t="s">
        <v>37</v>
      </c>
      <c r="F408" s="22">
        <v>768.22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7.93</v>
      </c>
      <c r="N408" s="22" t="s">
        <v>403</v>
      </c>
      <c r="O408" s="22">
        <v>1.03</v>
      </c>
      <c r="P408" s="22">
        <v>0</v>
      </c>
      <c r="Q408" s="22" t="s">
        <v>38</v>
      </c>
      <c r="R408" s="22">
        <v>0</v>
      </c>
      <c r="S408" s="23">
        <v>1.03</v>
      </c>
    </row>
    <row r="409" spans="1:19">
      <c r="A409" s="24">
        <v>396</v>
      </c>
      <c r="B409" s="24" t="s">
        <v>404</v>
      </c>
      <c r="C409" s="24" t="s">
        <v>137</v>
      </c>
      <c r="D409" s="24" t="s">
        <v>36</v>
      </c>
      <c r="E409" s="24" t="s">
        <v>37</v>
      </c>
      <c r="F409" s="24">
        <v>292.66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0.93</v>
      </c>
      <c r="N409" s="24" t="s">
        <v>138</v>
      </c>
      <c r="O409" s="24">
        <v>0.32</v>
      </c>
      <c r="P409" s="24">
        <v>0</v>
      </c>
      <c r="Q409" s="24" t="s">
        <v>38</v>
      </c>
      <c r="R409" s="24">
        <v>0</v>
      </c>
      <c r="S409" s="23">
        <v>0.32</v>
      </c>
    </row>
    <row r="410" spans="1:19">
      <c r="A410" s="22">
        <v>397</v>
      </c>
      <c r="B410" s="22" t="s">
        <v>405</v>
      </c>
      <c r="C410" s="22" t="s">
        <v>406</v>
      </c>
      <c r="D410" s="22" t="s">
        <v>36</v>
      </c>
      <c r="E410" s="22" t="s">
        <v>37</v>
      </c>
      <c r="F410" s="22">
        <v>715.34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407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408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409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410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411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412</v>
      </c>
      <c r="C416" s="22" t="s">
        <v>413</v>
      </c>
      <c r="D416" s="22" t="s">
        <v>36</v>
      </c>
      <c r="E416" s="22" t="s">
        <v>37</v>
      </c>
      <c r="F416" s="22">
        <v>297.44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414</v>
      </c>
      <c r="C417" s="24" t="s">
        <v>415</v>
      </c>
      <c r="D417" s="24" t="s">
        <v>36</v>
      </c>
      <c r="E417" s="24" t="s">
        <v>37</v>
      </c>
      <c r="F417" s="24">
        <v>1011.84</v>
      </c>
      <c r="G417" s="24">
        <v>4</v>
      </c>
      <c r="H417" s="24">
        <v>4</v>
      </c>
      <c r="I417" s="24">
        <v>0.4</v>
      </c>
      <c r="J417" s="24">
        <v>0</v>
      </c>
      <c r="K417" s="24">
        <v>0</v>
      </c>
      <c r="L417" s="24">
        <v>0</v>
      </c>
      <c r="M417" s="24">
        <v>4.27</v>
      </c>
      <c r="N417" s="24" t="s">
        <v>416</v>
      </c>
      <c r="O417" s="24">
        <v>0.42</v>
      </c>
      <c r="P417" s="24">
        <v>0</v>
      </c>
      <c r="Q417" s="24" t="s">
        <v>38</v>
      </c>
      <c r="R417" s="24">
        <v>0</v>
      </c>
      <c r="S417" s="23">
        <v>0.82</v>
      </c>
    </row>
    <row r="418" spans="1:19">
      <c r="A418" s="22">
        <v>405</v>
      </c>
      <c r="B418" s="22" t="s">
        <v>417</v>
      </c>
      <c r="C418" s="22" t="s">
        <v>418</v>
      </c>
      <c r="D418" s="22" t="s">
        <v>36</v>
      </c>
      <c r="E418" s="22" t="s">
        <v>37</v>
      </c>
      <c r="F418" s="22">
        <v>951.3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10.67</v>
      </c>
      <c r="N418" s="22" t="s">
        <v>419</v>
      </c>
      <c r="O418" s="22">
        <v>1.12</v>
      </c>
      <c r="P418" s="22">
        <v>74.17</v>
      </c>
      <c r="Q418" s="22" t="s">
        <v>420</v>
      </c>
      <c r="R418" s="22">
        <v>7.8</v>
      </c>
      <c r="S418" s="26">
        <v>8.92</v>
      </c>
    </row>
    <row r="419" spans="1:19">
      <c r="A419" s="24">
        <v>406</v>
      </c>
      <c r="B419" s="24" t="s">
        <v>421</v>
      </c>
      <c r="C419" s="24" t="s">
        <v>422</v>
      </c>
      <c r="D419" s="24" t="s">
        <v>36</v>
      </c>
      <c r="E419" s="24" t="s">
        <v>37</v>
      </c>
      <c r="F419" s="24">
        <v>868.3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95.22</v>
      </c>
      <c r="Q419" s="24" t="s">
        <v>423</v>
      </c>
      <c r="R419" s="24">
        <v>10.97</v>
      </c>
      <c r="S419" s="26">
        <v>10.97</v>
      </c>
    </row>
    <row r="420" spans="1:19">
      <c r="A420" s="22">
        <v>407</v>
      </c>
      <c r="B420" s="22" t="s">
        <v>424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425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426</v>
      </c>
      <c r="C422" s="22" t="s">
        <v>427</v>
      </c>
      <c r="D422" s="22" t="s">
        <v>36</v>
      </c>
      <c r="E422" s="22" t="s">
        <v>37</v>
      </c>
      <c r="F422" s="22">
        <v>1037.76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80.79</v>
      </c>
      <c r="Q422" s="22" t="s">
        <v>428</v>
      </c>
      <c r="R422" s="22">
        <v>7.78</v>
      </c>
      <c r="S422" s="26">
        <v>7.78</v>
      </c>
    </row>
    <row r="423" spans="1:19">
      <c r="A423" s="24">
        <v>410</v>
      </c>
      <c r="B423" s="24" t="s">
        <v>429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430</v>
      </c>
      <c r="C424" s="22" t="s">
        <v>431</v>
      </c>
      <c r="D424" s="22" t="s">
        <v>36</v>
      </c>
      <c r="E424" s="22" t="s">
        <v>37</v>
      </c>
      <c r="F424" s="22">
        <v>902.88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3.57</v>
      </c>
      <c r="N424" s="22" t="s">
        <v>432</v>
      </c>
      <c r="O424" s="22">
        <v>0.4</v>
      </c>
      <c r="P424" s="22">
        <v>103.63</v>
      </c>
      <c r="Q424" s="22" t="s">
        <v>433</v>
      </c>
      <c r="R424" s="22">
        <v>11.48</v>
      </c>
      <c r="S424" s="26">
        <v>11.88</v>
      </c>
    </row>
    <row r="425" spans="1:19">
      <c r="A425" s="24">
        <v>412</v>
      </c>
      <c r="B425" s="24" t="s">
        <v>434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435</v>
      </c>
      <c r="C426" s="22" t="s">
        <v>436</v>
      </c>
      <c r="D426" s="22" t="s">
        <v>36</v>
      </c>
      <c r="E426" s="22" t="s">
        <v>37</v>
      </c>
      <c r="F426" s="22">
        <v>982.74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0.3</v>
      </c>
      <c r="N426" s="22" t="s">
        <v>437</v>
      </c>
      <c r="O426" s="22">
        <v>0.03</v>
      </c>
      <c r="P426" s="22">
        <v>183.28</v>
      </c>
      <c r="Q426" s="22" t="s">
        <v>438</v>
      </c>
      <c r="R426" s="22">
        <v>18.65</v>
      </c>
      <c r="S426" s="26">
        <v>18.68</v>
      </c>
    </row>
    <row r="427" spans="1:19">
      <c r="A427" s="24">
        <v>414</v>
      </c>
      <c r="B427" s="24" t="s">
        <v>439</v>
      </c>
      <c r="C427" s="24" t="s">
        <v>440</v>
      </c>
      <c r="D427" s="24" t="s">
        <v>36</v>
      </c>
      <c r="E427" s="24" t="s">
        <v>37</v>
      </c>
      <c r="F427" s="24">
        <v>669.28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1</v>
      </c>
      <c r="N427" s="24" t="s">
        <v>51</v>
      </c>
      <c r="O427" s="24">
        <v>0.15</v>
      </c>
      <c r="P427" s="24">
        <v>0</v>
      </c>
      <c r="Q427" s="24" t="s">
        <v>38</v>
      </c>
      <c r="R427" s="24">
        <v>0</v>
      </c>
      <c r="S427" s="23">
        <v>0.15</v>
      </c>
    </row>
    <row r="428" spans="1:19">
      <c r="A428" s="22">
        <v>415</v>
      </c>
      <c r="B428" s="22" t="s">
        <v>441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442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443</v>
      </c>
      <c r="C430" s="22" t="s">
        <v>444</v>
      </c>
      <c r="D430" s="22" t="s">
        <v>36</v>
      </c>
      <c r="E430" s="22" t="s">
        <v>37</v>
      </c>
      <c r="F430" s="22">
        <v>162.34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0.27</v>
      </c>
      <c r="N430" s="22" t="s">
        <v>377</v>
      </c>
      <c r="O430" s="22">
        <v>0.16</v>
      </c>
      <c r="P430" s="22">
        <v>0</v>
      </c>
      <c r="Q430" s="22" t="s">
        <v>38</v>
      </c>
      <c r="R430" s="22">
        <v>0</v>
      </c>
      <c r="S430" s="23">
        <v>0.16</v>
      </c>
    </row>
    <row r="431" spans="1:19">
      <c r="A431" s="24">
        <v>418</v>
      </c>
      <c r="B431" s="24" t="s">
        <v>445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446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447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448</v>
      </c>
      <c r="C434" s="22" t="s">
        <v>449</v>
      </c>
      <c r="D434" s="22" t="s">
        <v>36</v>
      </c>
      <c r="E434" s="22" t="s">
        <v>37</v>
      </c>
      <c r="F434" s="22">
        <v>653.94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141.77</v>
      </c>
      <c r="Q434" s="22" t="s">
        <v>450</v>
      </c>
      <c r="R434" s="22">
        <v>21.68</v>
      </c>
      <c r="S434" s="26">
        <v>21.68</v>
      </c>
    </row>
    <row r="435" spans="1:19">
      <c r="A435" s="24">
        <v>422</v>
      </c>
      <c r="B435" s="24" t="s">
        <v>451</v>
      </c>
      <c r="C435" s="24" t="s">
        <v>452</v>
      </c>
      <c r="D435" s="24" t="s">
        <v>36</v>
      </c>
      <c r="E435" s="24" t="s">
        <v>37</v>
      </c>
      <c r="F435" s="24">
        <v>539.74</v>
      </c>
      <c r="G435" s="24">
        <v>4</v>
      </c>
      <c r="H435" s="24">
        <v>4</v>
      </c>
      <c r="I435" s="24">
        <v>0.74</v>
      </c>
      <c r="J435" s="24">
        <v>0</v>
      </c>
      <c r="K435" s="24">
        <v>0</v>
      </c>
      <c r="L435" s="24">
        <v>0</v>
      </c>
      <c r="M435" s="24">
        <v>0.2</v>
      </c>
      <c r="N435" s="24" t="s">
        <v>217</v>
      </c>
      <c r="O435" s="24">
        <v>0.04</v>
      </c>
      <c r="P435" s="24">
        <v>15.18</v>
      </c>
      <c r="Q435" s="24" t="s">
        <v>453</v>
      </c>
      <c r="R435" s="24">
        <v>2.81</v>
      </c>
      <c r="S435" s="25">
        <v>3.59</v>
      </c>
    </row>
    <row r="436" spans="1:19">
      <c r="A436" s="22">
        <v>423</v>
      </c>
      <c r="B436" s="22" t="s">
        <v>455</v>
      </c>
      <c r="C436" s="22" t="s">
        <v>456</v>
      </c>
      <c r="D436" s="22" t="s">
        <v>36</v>
      </c>
      <c r="E436" s="22" t="s">
        <v>37</v>
      </c>
      <c r="F436" s="22">
        <v>400.74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0.2</v>
      </c>
      <c r="N436" s="22" t="s">
        <v>217</v>
      </c>
      <c r="O436" s="22">
        <v>0.05</v>
      </c>
      <c r="P436" s="22">
        <v>45.98</v>
      </c>
      <c r="Q436" s="22" t="s">
        <v>457</v>
      </c>
      <c r="R436" s="22">
        <v>11.47</v>
      </c>
      <c r="S436" s="26">
        <v>11.52</v>
      </c>
    </row>
    <row r="437" spans="1:19">
      <c r="A437" s="24">
        <v>424</v>
      </c>
      <c r="B437" s="24" t="s">
        <v>458</v>
      </c>
      <c r="C437" s="24" t="s">
        <v>459</v>
      </c>
      <c r="D437" s="24" t="s">
        <v>36</v>
      </c>
      <c r="E437" s="24" t="s">
        <v>37</v>
      </c>
      <c r="F437" s="24">
        <v>3.28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460</v>
      </c>
      <c r="C438" s="22" t="s">
        <v>99</v>
      </c>
      <c r="D438" s="22" t="s">
        <v>36</v>
      </c>
      <c r="E438" s="22" t="s">
        <v>37</v>
      </c>
      <c r="F438" s="22">
        <v>642.92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91.4</v>
      </c>
      <c r="Q438" s="22" t="s">
        <v>461</v>
      </c>
      <c r="R438" s="22">
        <v>14.22</v>
      </c>
      <c r="S438" s="26">
        <v>14.22</v>
      </c>
    </row>
    <row r="439" spans="1:19">
      <c r="A439" s="24">
        <v>426</v>
      </c>
      <c r="B439" s="24" t="s">
        <v>462</v>
      </c>
      <c r="C439" s="24" t="s">
        <v>463</v>
      </c>
      <c r="D439" s="24" t="s">
        <v>36</v>
      </c>
      <c r="E439" s="24" t="s">
        <v>37</v>
      </c>
      <c r="F439" s="24">
        <v>312.32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0.2</v>
      </c>
      <c r="N439" s="24" t="s">
        <v>217</v>
      </c>
      <c r="O439" s="24">
        <v>0.06</v>
      </c>
      <c r="P439" s="24">
        <v>0</v>
      </c>
      <c r="Q439" s="24" t="s">
        <v>38</v>
      </c>
      <c r="R439" s="24">
        <v>0</v>
      </c>
      <c r="S439" s="23">
        <v>0.06</v>
      </c>
    </row>
    <row r="440" spans="1:19">
      <c r="A440" s="22">
        <v>427</v>
      </c>
      <c r="B440" s="22" t="s">
        <v>464</v>
      </c>
      <c r="C440" s="22" t="s">
        <v>465</v>
      </c>
      <c r="D440" s="22" t="s">
        <v>36</v>
      </c>
      <c r="E440" s="22" t="s">
        <v>37</v>
      </c>
      <c r="F440" s="22">
        <v>7.64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466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467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468</v>
      </c>
      <c r="C443" s="24" t="s">
        <v>469</v>
      </c>
      <c r="D443" s="24" t="s">
        <v>36</v>
      </c>
      <c r="E443" s="24" t="s">
        <v>37</v>
      </c>
      <c r="F443" s="24">
        <v>878.08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1.9</v>
      </c>
      <c r="N443" s="24" t="s">
        <v>470</v>
      </c>
      <c r="O443" s="24">
        <v>0.22</v>
      </c>
      <c r="P443" s="24">
        <v>116.08</v>
      </c>
      <c r="Q443" s="24" t="s">
        <v>471</v>
      </c>
      <c r="R443" s="24">
        <v>13.22</v>
      </c>
      <c r="S443" s="26">
        <v>13.44</v>
      </c>
    </row>
    <row r="444" spans="1:19">
      <c r="A444" s="22">
        <v>431</v>
      </c>
      <c r="B444" s="22" t="s">
        <v>472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473</v>
      </c>
      <c r="C445" s="24" t="s">
        <v>474</v>
      </c>
      <c r="D445" s="24" t="s">
        <v>36</v>
      </c>
      <c r="E445" s="24" t="s">
        <v>37</v>
      </c>
      <c r="F445" s="24">
        <v>628.22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475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476</v>
      </c>
      <c r="C447" s="24" t="s">
        <v>477</v>
      </c>
      <c r="D447" s="24" t="s">
        <v>36</v>
      </c>
      <c r="E447" s="24" t="s">
        <v>37</v>
      </c>
      <c r="F447" s="24">
        <v>37.56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478</v>
      </c>
      <c r="C448" s="22" t="s">
        <v>479</v>
      </c>
      <c r="D448" s="22" t="s">
        <v>36</v>
      </c>
      <c r="E448" s="22" t="s">
        <v>37</v>
      </c>
      <c r="F448" s="22">
        <v>12.82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480</v>
      </c>
      <c r="C449" s="24" t="s">
        <v>481</v>
      </c>
      <c r="D449" s="24" t="s">
        <v>36</v>
      </c>
      <c r="E449" s="24" t="s">
        <v>37</v>
      </c>
      <c r="F449" s="24">
        <v>445.26</v>
      </c>
      <c r="G449" s="24">
        <v>2</v>
      </c>
      <c r="H449" s="24">
        <v>2</v>
      </c>
      <c r="I449" s="24">
        <v>0.45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14.22</v>
      </c>
      <c r="Q449" s="24" t="s">
        <v>482</v>
      </c>
      <c r="R449" s="24">
        <v>3.19</v>
      </c>
      <c r="S449" s="25">
        <v>3.64</v>
      </c>
    </row>
    <row r="450" spans="1:19">
      <c r="A450" s="22">
        <v>437</v>
      </c>
      <c r="B450" s="22" t="s">
        <v>483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484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485</v>
      </c>
      <c r="C452" s="22" t="s">
        <v>486</v>
      </c>
      <c r="D452" s="22" t="s">
        <v>36</v>
      </c>
      <c r="E452" s="22" t="s">
        <v>37</v>
      </c>
      <c r="F452" s="22">
        <v>66.2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20.15</v>
      </c>
      <c r="Q452" s="22" t="s">
        <v>487</v>
      </c>
      <c r="R452" s="22">
        <v>30.43</v>
      </c>
      <c r="S452" s="26">
        <v>30.43</v>
      </c>
    </row>
    <row r="453" spans="1:19">
      <c r="A453" s="24">
        <v>440</v>
      </c>
      <c r="B453" s="24" t="s">
        <v>488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489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490</v>
      </c>
      <c r="C455" s="24" t="s">
        <v>491</v>
      </c>
      <c r="D455" s="24" t="s">
        <v>36</v>
      </c>
      <c r="E455" s="24" t="s">
        <v>37</v>
      </c>
      <c r="F455" s="24">
        <v>646.96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46.29</v>
      </c>
      <c r="Q455" s="24" t="s">
        <v>492</v>
      </c>
      <c r="R455" s="24">
        <v>7.15</v>
      </c>
      <c r="S455" s="26">
        <v>7.15</v>
      </c>
    </row>
    <row r="456" spans="1:19">
      <c r="A456" s="22">
        <v>443</v>
      </c>
      <c r="B456" s="22" t="s">
        <v>493</v>
      </c>
      <c r="C456" s="22" t="s">
        <v>494</v>
      </c>
      <c r="D456" s="22" t="s">
        <v>36</v>
      </c>
      <c r="E456" s="22" t="s">
        <v>37</v>
      </c>
      <c r="F456" s="22">
        <v>1114.08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11.03</v>
      </c>
      <c r="N456" s="22" t="s">
        <v>495</v>
      </c>
      <c r="O456" s="22">
        <v>0.99</v>
      </c>
      <c r="P456" s="22">
        <v>64.3</v>
      </c>
      <c r="Q456" s="22" t="s">
        <v>496</v>
      </c>
      <c r="R456" s="22">
        <v>5.77</v>
      </c>
      <c r="S456" s="26">
        <v>6.76</v>
      </c>
    </row>
    <row r="457" spans="1:19">
      <c r="A457" s="24">
        <v>444</v>
      </c>
      <c r="B457" s="24" t="s">
        <v>497</v>
      </c>
      <c r="C457" s="24" t="s">
        <v>498</v>
      </c>
      <c r="D457" s="24" t="s">
        <v>36</v>
      </c>
      <c r="E457" s="24" t="s">
        <v>37</v>
      </c>
      <c r="F457" s="24">
        <v>563.06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100.79</v>
      </c>
      <c r="Q457" s="24" t="s">
        <v>499</v>
      </c>
      <c r="R457" s="24">
        <v>17.9</v>
      </c>
      <c r="S457" s="26">
        <v>17.9</v>
      </c>
    </row>
    <row r="458" spans="1:19">
      <c r="A458" s="22">
        <v>445</v>
      </c>
      <c r="B458" s="22" t="s">
        <v>500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501</v>
      </c>
      <c r="C459" s="24" t="s">
        <v>502</v>
      </c>
      <c r="D459" s="24" t="s">
        <v>36</v>
      </c>
      <c r="E459" s="24" t="s">
        <v>37</v>
      </c>
      <c r="F459" s="24">
        <v>74.18</v>
      </c>
      <c r="G459" s="24">
        <v>2</v>
      </c>
      <c r="H459" s="24">
        <v>2</v>
      </c>
      <c r="I459" s="24">
        <v>2.7</v>
      </c>
      <c r="J459" s="24">
        <v>2</v>
      </c>
      <c r="K459" s="24">
        <v>2</v>
      </c>
      <c r="L459" s="24">
        <v>2.7</v>
      </c>
      <c r="M459" s="24">
        <v>0</v>
      </c>
      <c r="N459" s="24" t="s">
        <v>38</v>
      </c>
      <c r="O459" s="24">
        <v>0</v>
      </c>
      <c r="P459" s="24">
        <v>141.05</v>
      </c>
      <c r="Q459" s="24" t="s">
        <v>503</v>
      </c>
      <c r="R459" s="24">
        <v>190.14</v>
      </c>
      <c r="S459" s="26">
        <v>195.54</v>
      </c>
    </row>
    <row r="460" spans="1:19">
      <c r="A460" s="22">
        <v>447</v>
      </c>
      <c r="B460" s="22" t="s">
        <v>504</v>
      </c>
      <c r="C460" s="22" t="s">
        <v>505</v>
      </c>
      <c r="D460" s="22" t="s">
        <v>36</v>
      </c>
      <c r="E460" s="22" t="s">
        <v>37</v>
      </c>
      <c r="F460" s="22">
        <v>1108.2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0.73</v>
      </c>
      <c r="N460" s="22" t="s">
        <v>506</v>
      </c>
      <c r="O460" s="22">
        <v>0.07</v>
      </c>
      <c r="P460" s="22">
        <v>126.73</v>
      </c>
      <c r="Q460" s="22" t="s">
        <v>507</v>
      </c>
      <c r="R460" s="22">
        <v>11.44</v>
      </c>
      <c r="S460" s="26">
        <v>11.51</v>
      </c>
    </row>
    <row r="461" spans="1:19">
      <c r="A461" s="24">
        <v>448</v>
      </c>
      <c r="B461" s="24" t="s">
        <v>508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509</v>
      </c>
      <c r="C462" s="22" t="s">
        <v>510</v>
      </c>
      <c r="D462" s="22" t="s">
        <v>36</v>
      </c>
      <c r="E462" s="22" t="s">
        <v>37</v>
      </c>
      <c r="F462" s="22">
        <v>591.8</v>
      </c>
      <c r="G462" s="22">
        <v>0</v>
      </c>
      <c r="H462" s="22">
        <v>0</v>
      </c>
      <c r="I462" s="22">
        <v>0</v>
      </c>
      <c r="J462" s="22">
        <v>2</v>
      </c>
      <c r="K462" s="22">
        <v>2</v>
      </c>
      <c r="L462" s="22">
        <v>0.34</v>
      </c>
      <c r="M462" s="22">
        <v>19.33</v>
      </c>
      <c r="N462" s="22" t="s">
        <v>511</v>
      </c>
      <c r="O462" s="22">
        <v>3.27</v>
      </c>
      <c r="P462" s="22">
        <v>0</v>
      </c>
      <c r="Q462" s="22" t="s">
        <v>38</v>
      </c>
      <c r="R462" s="22">
        <v>0</v>
      </c>
      <c r="S462" s="25">
        <v>3.61</v>
      </c>
    </row>
    <row r="463" spans="1:19">
      <c r="A463" s="24">
        <v>450</v>
      </c>
      <c r="B463" s="24" t="s">
        <v>516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517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521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522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524</v>
      </c>
      <c r="C467" s="24" t="s">
        <v>525</v>
      </c>
      <c r="D467" s="24" t="s">
        <v>36</v>
      </c>
      <c r="E467" s="24" t="s">
        <v>37</v>
      </c>
      <c r="F467" s="24">
        <v>472.66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490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526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117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527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528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524</v>
      </c>
      <c r="C473" s="24" t="s">
        <v>529</v>
      </c>
      <c r="D473" s="24" t="s">
        <v>36</v>
      </c>
      <c r="E473" s="24" t="s">
        <v>37</v>
      </c>
      <c r="F473" s="24">
        <v>16.58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120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530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93</v>
      </c>
      <c r="C476" s="22" t="s">
        <v>53</v>
      </c>
      <c r="D476" s="22" t="s">
        <v>36</v>
      </c>
      <c r="E476" s="22" t="s">
        <v>37</v>
      </c>
      <c r="F476" s="22">
        <v>200.38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2.2</v>
      </c>
      <c r="N476" s="22" t="s">
        <v>531</v>
      </c>
      <c r="O476" s="22">
        <v>1.1</v>
      </c>
      <c r="P476" s="22">
        <v>0</v>
      </c>
      <c r="Q476" s="22" t="s">
        <v>38</v>
      </c>
      <c r="R476" s="22">
        <v>0</v>
      </c>
      <c r="S476" s="23">
        <v>1.1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532</v>
      </c>
      <c r="S477" s="2">
        <f>AVERAGE(S14:S476)</f>
        <v>5.5998272138229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533</v>
      </c>
      <c r="B1" s="1" t="s">
        <v>534</v>
      </c>
    </row>
    <row r="2" spans="1:2">
      <c r="A2" t="s">
        <v>535</v>
      </c>
      <c r="B2">
        <v>5.6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533</v>
      </c>
      <c r="B1" s="1" t="s">
        <v>534</v>
      </c>
    </row>
    <row r="2" spans="1:2">
      <c r="A2" t="s">
        <v>535</v>
      </c>
      <c r="B2">
        <v>5.6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2023-06-16T02:30:05+03:00</dcterms:created>
  <dcterms:modified xsi:type="dcterms:W3CDTF">2023-06-16T02:30:05+03:00</dcterms:modified>
  <dc:title>Untitled Spreadsheet</dc:title>
  <dc:description/>
  <dc:subject/>
  <cp:keywords/>
  <cp:category/>
</cp:coreProperties>
</file>